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ithdrawal charge as a per" sheetId="1" r:id="rId1"/>
    <sheet name="withdrawal charge as a per-1" sheetId="2" r:id="rId2"/>
    <sheet name="example 2" sheetId="3" r:id="rId3"/>
    <sheet name="example 2-1" sheetId="4" r:id="rId4"/>
    <sheet name="basic policy" sheetId="5" r:id="rId5"/>
    <sheet name="35 prospectus" sheetId="6" r:id="rId6"/>
    <sheet name="35 prospectus-1" sheetId="7" r:id="rId7"/>
    <sheet name="aim vi global utilities su" sheetId="8" r:id="rId8"/>
    <sheet name="fidelity vip equity  incom" sheetId="9" r:id="rId9"/>
    <sheet name="basic policy plus enhanced" sheetId="10" r:id="rId10"/>
    <sheet name="39 prospectus" sheetId="11" r:id="rId11"/>
    <sheet name="39 prospectus-1" sheetId="12" r:id="rId12"/>
    <sheet name="aim vi global utilities su-1" sheetId="13" r:id="rId13"/>
    <sheet name="fidelity vip equity  incom-1" sheetId="14" r:id="rId14"/>
    <sheet name="example 1 assumes declinin" sheetId="15" r:id="rId15"/>
    <sheet name="example 1 assumes declinin-1" sheetId="16" r:id="rId16"/>
    <sheet name="example 2 assumes rising i" sheetId="17" r:id="rId17"/>
    <sheet name="example 2 assumes rising i-1" sheetId="18" r:id="rId18"/>
    <sheet name="withdrawal charge as a per-2" sheetId="19" r:id="rId19"/>
    <sheet name="withdrawal charge as a per-3" sheetId="20" r:id="rId20"/>
    <sheet name="example 2-2" sheetId="21" r:id="rId21"/>
    <sheet name="example 2-3" sheetId="22" r:id="rId22"/>
    <sheet name="basic policy-1" sheetId="23" r:id="rId23"/>
    <sheet name="38 prospectus" sheetId="24" r:id="rId24"/>
    <sheet name="39 prospectus-2" sheetId="25" r:id="rId25"/>
    <sheet name="40 prospectus" sheetId="26" r:id="rId26"/>
    <sheet name="41 prospectus" sheetId="27" r:id="rId27"/>
    <sheet name="mfs new discovery subaccount" sheetId="28" r:id="rId28"/>
    <sheet name="with enhanced death and in" sheetId="29" r:id="rId29"/>
    <sheet name="45 prospectus" sheetId="30" r:id="rId30"/>
    <sheet name="46 prospectus" sheetId="31" r:id="rId31"/>
    <sheet name="47 prospectus" sheetId="32" r:id="rId32"/>
    <sheet name="48 prospectus" sheetId="33" r:id="rId33"/>
    <sheet name="49 prospectus" sheetId="34" r:id="rId34"/>
    <sheet name="example 1 assumes declinin-2" sheetId="35" r:id="rId35"/>
    <sheet name="example 1 assumes declinin-3" sheetId="36" r:id="rId36"/>
    <sheet name="example 2 assumes rising i-2" sheetId="37" r:id="rId37"/>
    <sheet name="example 2 assumes rising i-3" sheetId="38" r:id="rId38"/>
    <sheet name="withdrawal charge as a per-4" sheetId="39" r:id="rId39"/>
    <sheet name="withdrawal charge as a per-5" sheetId="40" r:id="rId40"/>
    <sheet name="example 2-4" sheetId="41" r:id="rId41"/>
    <sheet name="example 2-5" sheetId="42" r:id="rId42"/>
    <sheet name="example 2-6" sheetId="43" r:id="rId43"/>
    <sheet name="39 prospectus-3" sheetId="44" r:id="rId44"/>
    <sheet name="40 prospectus-1" sheetId="45" r:id="rId45"/>
    <sheet name="41 prospectus-1" sheetId="46" r:id="rId46"/>
    <sheet name="41 prospectus-2" sheetId="47" r:id="rId47"/>
    <sheet name="fidelity vip index 500 sub" sheetId="48" r:id="rId48"/>
    <sheet name="oppenheimer global securit" sheetId="49" r:id="rId49"/>
    <sheet name="sti classic quality growth" sheetId="50" r:id="rId50"/>
    <sheet name="issued before 92200" sheetId="51" r:id="rId51"/>
    <sheet name="46 prospectus-1" sheetId="52" r:id="rId52"/>
    <sheet name="47 prospectus-1" sheetId="53" r:id="rId53"/>
    <sheet name="48 prospectus-1" sheetId="54" r:id="rId54"/>
    <sheet name="48 prospectus-2" sheetId="55" r:id="rId55"/>
    <sheet name="fidelity vip index 500 sub-1" sheetId="56" r:id="rId56"/>
    <sheet name="oppenheimer global securit-1" sheetId="57" r:id="rId57"/>
    <sheet name="sti classic quality growth-1" sheetId="58" r:id="rId58"/>
    <sheet name="with enhanced death and in-1" sheetId="59" r:id="rId59"/>
    <sheet name="53 prospectus" sheetId="60" r:id="rId60"/>
    <sheet name="54 prospectus" sheetId="61" r:id="rId61"/>
    <sheet name="55 prospectus" sheetId="62" r:id="rId62"/>
    <sheet name="example 1 assumes declinin-4" sheetId="63" r:id="rId63"/>
    <sheet name="example 1 assumes declinin-5" sheetId="64" r:id="rId64"/>
    <sheet name="example 2 assumes rising i-4" sheetId="65" r:id="rId65"/>
    <sheet name="example 2 assumes rising i-5" sheetId="66" r:id="rId66"/>
    <sheet name="withdrawal charge as a per-6" sheetId="67" r:id="rId67"/>
    <sheet name="withdrawal charge as a per-7" sheetId="68" r:id="rId68"/>
    <sheet name="8 prospectus" sheetId="69" r:id="rId69"/>
    <sheet name="8 prospectus-1" sheetId="70" r:id="rId70"/>
    <sheet name="basic policy-2" sheetId="71" r:id="rId71"/>
    <sheet name="40 prospectus-2" sheetId="72" r:id="rId72"/>
    <sheet name="41 prospectus-3" sheetId="73" r:id="rId73"/>
    <sheet name="42 prospectus" sheetId="74" r:id="rId74"/>
    <sheet name="42 prospectus-1" sheetId="75" r:id="rId75"/>
    <sheet name="43 prospectus" sheetId="76" r:id="rId76"/>
    <sheet name="goldman sachs vit coresmus" sheetId="77" r:id="rId77"/>
    <sheet name="van kampen uif global valu" sheetId="78" r:id="rId78"/>
    <sheet name="before 92200" sheetId="79" r:id="rId79"/>
    <sheet name="47 prospectus-2" sheetId="80" r:id="rId80"/>
    <sheet name="48 prospectus-3" sheetId="81" r:id="rId81"/>
    <sheet name="49 prospectus-1" sheetId="82" r:id="rId82"/>
    <sheet name="49 prospectus-2" sheetId="83" r:id="rId83"/>
    <sheet name="fidelity vip contrafundr s" sheetId="84" r:id="rId84"/>
    <sheet name="goldman sachs vit coresm u" sheetId="85" r:id="rId85"/>
    <sheet name="van kampen uif global valu-1" sheetId="86" r:id="rId86"/>
    <sheet name="issued on or after 92200" sheetId="87" r:id="rId87"/>
    <sheet name="54 prospectus-1" sheetId="88" r:id="rId88"/>
    <sheet name="55 prospectus-1" sheetId="89" r:id="rId89"/>
    <sheet name="56 prospectus" sheetId="90" r:id="rId90"/>
    <sheet name="example 1 assume declining" sheetId="91" r:id="rId91"/>
    <sheet name="example 1 assume declining-1" sheetId="92" r:id="rId92"/>
    <sheet name="example 2 assumes rising i-6" sheetId="93" r:id="rId93"/>
    <sheet name="example 2 assumes rising i-7" sheetId="94" r:id="rId94"/>
    <sheet name="law and regulation department" sheetId="95" r:id="rId95"/>
    <sheet name="law and regulation department-1" sheetId="96" r:id="rId96"/>
    <sheet name="exhibit 24" sheetId="97" r:id="rId97"/>
    <sheet name="exhibit 24-1" sheetId="98" r:id="rId98"/>
    <sheet name="exhibit 24-2" sheetId="99" r:id="rId99"/>
    <sheet name="exhibit 24-3" sheetId="100" r:id="rId100"/>
    <sheet name="exhibit 24-4" sheetId="101" r:id="rId101"/>
    <sheet name="exhibit 24-5" sheetId="102" r:id="rId102"/>
    <sheet name="exhibit 24-6" sheetId="103" r:id="rId103"/>
    <sheet name="exhibit 24-7" sheetId="104" r:id="rId104"/>
    <sheet name="exhibit 24-8" sheetId="105" r:id="rId105"/>
    <sheet name="exhibit 24-9" sheetId="106" r:id="rId106"/>
    <sheet name="exhibit 24-10" sheetId="107" r:id="rId107"/>
    <sheet name="exhibit 24-11" sheetId="108" r:id="rId108"/>
  </sheets>
  <definedNames/>
  <calcPr fullCalcOnLoad="1"/>
</workbook>
</file>

<file path=xl/sharedStrings.xml><?xml version="1.0" encoding="utf-8"?>
<sst xmlns="http://schemas.openxmlformats.org/spreadsheetml/2006/main" count="3945" uniqueCount="331">
  <si>
    <t xml:space="preserve"> Withdrawal Charge (as a percentage of purchase payments)* </t>
  </si>
  <si>
    <t>Number of Complete Years Since We Received the Purchase Payment Being Withdrawn</t>
  </si>
  <si>
    <t>6+</t>
  </si>
  <si>
    <t>Applicable Charge</t>
  </si>
  <si>
    <t>6%</t>
  </si>
  <si>
    <t>5%</t>
  </si>
  <si>
    <t>4%</t>
  </si>
  <si>
    <t>3%</t>
  </si>
  <si>
    <t>0%</t>
  </si>
  <si>
    <t>Annual Contract Maintenance Charge</t>
  </si>
  <si>
    <t>$35.00**</t>
  </si>
  <si>
    <t>Transfer Fee</t>
  </si>
  <si>
    <t>$10.00***</t>
  </si>
  <si>
    <t>1 Year</t>
  </si>
  <si>
    <t>3 Years</t>
  </si>
  <si>
    <t>5 Years</t>
  </si>
  <si>
    <t>10 Years</t>
  </si>
  <si>
    <t>Costs Based on Maximum Annual Portfolio Expenses</t>
  </si>
  <si>
    <t>Costs Based on Minimum Annual Portfolio Expenses</t>
  </si>
  <si>
    <t xml:space="preserve"> EXAMPLE 2 </t>
  </si>
  <si>
    <t>END OF CONTRACT YEAR</t>
  </si>
  <si>
    <t>YEAR 1</t>
  </si>
  <si>
    <t>YEAR 2</t>
  </si>
  <si>
    <t>YEAR 3</t>
  </si>
  <si>
    <t>YEAR 4</t>
  </si>
  <si>
    <t>YEAR 5</t>
  </si>
  <si>
    <t>Beginning Contract Value</t>
  </si>
  <si>
    <t>X (1 + Annual Interest Rate)</t>
  </si>
  <si>
    <t>X 1.045</t>
  </si>
  <si>
    <t>Contract Value at end of Contract Year</t>
  </si>
  <si>
    <t xml:space="preserve"> BASIC POLICY </t>
  </si>
  <si>
    <t>For the Years Beginning January 1 and Ending December 31,**</t>
  </si>
  <si>
    <t>1998</t>
  </si>
  <si>
    <t>1999</t>
  </si>
  <si>
    <t>2000</t>
  </si>
  <si>
    <t>2001</t>
  </si>
  <si>
    <t>2002</t>
  </si>
  <si>
    <t>AIM V.I. CAPITAL APPRECIATION SUB-ACCOUNT</t>
  </si>
  <si>
    <t>Accumulation Unit Value, Beginning of Period</t>
  </si>
  <si>
    <t>Accumulation Unit Value, End of Period</t>
  </si>
  <si>
    <t>Number of Units Outstanding, End of Period</t>
  </si>
  <si>
    <t>AIM V.I. CORE EQUITY SUB-ACCOUNT</t>
  </si>
  <si>
    <t>AIM V.I. DIVERSIFIED INCOME SUB-ACCOUNT</t>
  </si>
  <si>
    <t>AIM V.I. GLOBAL UTILITIES SUB-ACCOUNT/(1)/</t>
  </si>
  <si>
    <t>AIM V.I. GOVERNMENT SECURITIES SUB-ACCOUNT</t>
  </si>
  <si>
    <t>AIM V.I. GROWTH SUB-ACCOUNT</t>
  </si>
  <si>
    <t>AIM V.I. INTERNATIONAL GROWTH SUB-ACCOUNT</t>
  </si>
  <si>
    <t>AIM V.I. PREMIER EQUITY SUB-ACCOUNT</t>
  </si>
  <si>
    <t>AIM V.I. UTILITIES SUB-ACCOUNT/(1)/</t>
  </si>
  <si>
    <t></t>
  </si>
  <si>
    <t>AMERICAN CENTURY VP BALANCED SUB-ACCOUNT</t>
  </si>
  <si>
    <t>AMERICAN CENTURY VP INTERNATIONAL SUB-ACCOUNT</t>
  </si>
  <si>
    <t>DREYFUS SOCIALLY RESPONSIBLE GROWTH SUB-ACCOUNT</t>
  </si>
  <si>
    <t xml:space="preserve"> 35 PROSPECTUS </t>
  </si>
  <si>
    <t>DREYFUS STOCK INDEX SUB-ACCOUNT</t>
  </si>
  <si>
    <t>DREYFUS VIF GROWTH AND INCOME SUB-ACCOUNT</t>
  </si>
  <si>
    <t>DREYFUS VIF MONEY MARKET SUB-ACCOUNT</t>
  </si>
  <si>
    <t>DREYFUS VIF SMALL COMPANY STOCK SUB-ACCOUNT</t>
  </si>
  <si>
    <t>FIDELITY VIP CONTRAFUND/(R)/ SUB-ACCOUNT</t>
  </si>
  <si>
    <t>FIDELITY VIP EQUITY - INCOME SUB-ACCOUNT</t>
  </si>
  <si>
    <t>FIDELITY VIP GROWTH SUB-ACCOUNT</t>
  </si>
  <si>
    <t>FIDELITY VIP HIGH INCOME SUB-ACCOUNT</t>
  </si>
  <si>
    <t>MFS EMERGING GROWTH SUB-ACCOUNT</t>
  </si>
  <si>
    <t>MFS LIMITED MATURITY SUB-ACCOUNT/(//2//)/</t>
  </si>
  <si>
    <t>2003</t>
  </si>
  <si>
    <t>2004</t>
  </si>
  <si>
    <t xml:space="preserve"> AIM V.I. GLOBAL UTILITIES SUB-ACCOUNT/(1)/ </t>
  </si>
  <si>
    <t xml:space="preserve"> FIDELITY VIP EQUITY - INCOME SUB-ACCOUNT </t>
  </si>
  <si>
    <t xml:space="preserve"> BASIC POLICY PLUS ENHANCED DEATH BENEFIT RIDER </t>
  </si>
  <si>
    <t xml:space="preserve"> 39 PROSPECTUS </t>
  </si>
  <si>
    <t xml:space="preserve"> FIDELITY VIP EQUITY - INCOME SUB-ACCOUNT </t>
  </si>
  <si>
    <t>v9.543</t>
  </si>
  <si>
    <t xml:space="preserve"> Example 1 (Assumes declining interest rates) </t>
  </si>
  <si>
    <t>Step 1. Calculate Contract Value at End of Contract Year 3:</t>
  </si>
  <si>
    <t>$10,000.00 X(1.045)/3/ = $11,411.66</t>
  </si>
  <si>
    <t>Step 2. Calculate the Free Withdrawal Amount:</t>
  </si>
  <si>
    <t>.15 X($10,000.00) = $1,500.00</t>
  </si>
  <si>
    <t>Step 3. Calculate the Withdrawal Charge:</t>
  </si>
  <si>
    <t>I = 4.5%</t>
  </si>
  <si>
    <t>J = 4.2%</t>
  </si>
  <si>
    <t>Market Value Adjustment Factor: .9 X [I - (J</t>
  </si>
  <si>
    <t>+ .0025)] X N = .9 X [.045 - (.042 + .0025)]</t>
  </si>
  <si>
    <t>X2 = .0009</t>
  </si>
  <si>
    <t>Market Value Adjustment = Market Value</t>
  </si>
  <si>
    <t>Adjustment Factor X Amount Subject to Market</t>
  </si>
  <si>
    <t>Value Adjustment:</t>
  </si>
  <si>
    <t>Step 5. Calculate the amount received by a Contract Owner as a result of full withdrawal at</t>
  </si>
  <si>
    <t>$11,411.66 + $8.92 = $11,420.58</t>
  </si>
  <si>
    <t xml:space="preserve"> EXAMPLE 2: (ASSUMES RISING INTEREST RATES) </t>
  </si>
  <si>
    <t>J = 4.8%</t>
  </si>
  <si>
    <t>+ .0025)] X N = .9 X [.045 - (.048 + .0025)]</t>
  </si>
  <si>
    <t>X2 = - .0099</t>
  </si>
  <si>
    <t>$11,411.66 - $98.13 = $11,313.53</t>
  </si>
  <si>
    <t>x1.045</t>
  </si>
  <si>
    <t>X (1 + Annual Interest) x1.045</t>
  </si>
  <si>
    <t>For the Years Beginning January 1 and Ending December 31,*</t>
  </si>
  <si>
    <t>AIM V.I. BALANCED SUB-ACCOUNT</t>
  </si>
  <si>
    <t>AIM V.I. HIGH YIELD SUB-ACCOUNT</t>
  </si>
  <si>
    <t xml:space="preserve"> 38 PROSPECTUS </t>
  </si>
  <si>
    <t>DREYFUS VIF GROWTH &amp; INCOME SUB-ACCOUNT</t>
  </si>
  <si>
    <t>FIDELITY VIP EQUITY-INCOME SUB-ACCOUNT</t>
  </si>
  <si>
    <t>GOLDMAN SACHS VIT CAPITAL GROWTH SUB-ACCOUNT</t>
  </si>
  <si>
    <t>GOLDMAN SACHS CORE(SM) SMALL CAP EQUITY SUB-ACCOUNT</t>
  </si>
  <si>
    <t>GOLDMAN SACHS VIT CORE(SM) U.S. EQUITY SUB-ACCOUNT</t>
  </si>
  <si>
    <t>GOLDMAN SACHS VIT GLOBAL INCOME SUB-ACCOUNT/(2)/</t>
  </si>
  <si>
    <t>GOLDMAN SACHS VIT GROWTH AND INCOME SUB-ACCOUNT</t>
  </si>
  <si>
    <t>GOLDMAN SACHS VIT INTERNATIONAL EQUITY SUB-ACCOUNT</t>
  </si>
  <si>
    <t>MFS INVESTORS TRUST SUB-ACCOUNT</t>
  </si>
  <si>
    <t>MFS NEW DISCOVERY SUB-ACCOUNT</t>
  </si>
  <si>
    <t>NEUBERGER BERMAN AMT GUARDIAN SUB-ACCOUNT</t>
  </si>
  <si>
    <t>NEUBERGER BERMAN AMT MID-CAP GROWTH SUB-ACCOUNT</t>
  </si>
  <si>
    <t>NEUBERGER BERMAN AMT PARTNERS SUB-ACCOUNT</t>
  </si>
  <si>
    <t>VAN KAMPEN UIF CORE PLUS FIXED INCOME SUB-ACCOUNT/(3)(4)/</t>
  </si>
  <si>
    <t>VAN KAMPEN UIF EQUITY GROWTH SUB-ACCOUNT/(3)/</t>
  </si>
  <si>
    <t>VAN KAMPEN UIF GLOBAL VALUE EQUITY SUB-ACCOUNT/(3)(5)/</t>
  </si>
  <si>
    <t>VAN KAMPEN UIF INTERNATIONAL MAGNUM SUB-ACCOUNT/(3)/</t>
  </si>
  <si>
    <t>VAN KAMPEN UIF U.S. MID CAP VALUE SUB-ACCOUNT/(3)(6)/</t>
  </si>
  <si>
    <t>VAN KAMPEN UIF U.S. REAL ESTATE SUB-ACCOUNT/(3)/</t>
  </si>
  <si>
    <t>VAN KAMPEN UIF VALUE SUB-ACCOUNT/(3)/</t>
  </si>
  <si>
    <t xml:space="preserve"> 40 PROSPECTUS </t>
  </si>
  <si>
    <t>v10.516</t>
  </si>
  <si>
    <t xml:space="preserve"> 41 PROSPECTUS </t>
  </si>
  <si>
    <t>GOLDMAN SACHS VIT GLOBAL INCOME SUB -ACCOUNT/(2)/</t>
  </si>
  <si>
    <t xml:space="preserve"> MFS NEW DISCOVERY SUB-ACCOUNT </t>
  </si>
  <si>
    <t xml:space="preserve"> WITH ENHANCED DEATH AND INCOME BENEFIT COMBINATION RIDER </t>
  </si>
  <si>
    <t xml:space="preserve"> 45 PROSPECTUS </t>
  </si>
  <si>
    <t xml:space="preserve"> 46 PROSPECTUS </t>
  </si>
  <si>
    <t>MFS INVESTORS TRUST SERIES</t>
  </si>
  <si>
    <t>NEUBERGER BERMAN AMT MID CAP GROWTH SUB-ACCOUNT</t>
  </si>
  <si>
    <t xml:space="preserve"> 47 PROSPECTUS </t>
  </si>
  <si>
    <t xml:space="preserve"> 48 PROSPECTUS </t>
  </si>
  <si>
    <t xml:space="preserve"> 49 PROSPECTUS </t>
  </si>
  <si>
    <t>VAN KAMPEN UIF U.S. REAL ESTATE SUB-ACCOUNT /(3)/</t>
  </si>
  <si>
    <t>$10,000.00 X (1.045)/3/ = $11,411.66</t>
  </si>
  <si>
    <t>Step 4. Calculate the Market Value Adjustment:</t>
  </si>
  <si>
    <t>X 2 = .0009</t>
  </si>
  <si>
    <t>Step 5. Calculate the amount received by a Contract Owner as a result of full withdrawal at</t>
  </si>
  <si>
    <t>.15 X ($10,000.00) = $1,500.00</t>
  </si>
  <si>
    <t>Step 4. Calculate the Market Value Adjustment:</t>
  </si>
  <si>
    <t>X 2 = -.0099</t>
  </si>
  <si>
    <t>Costs Based on Minimum Annual Portfolio Expenses Expenses</t>
  </si>
  <si>
    <t>^ (1 ^ Annual Interest Rate)</t>
  </si>
  <si>
    <t>^ (1 ^ Annual Interest)</t>
  </si>
  <si>
    <t>FEDERATED PRIME MONEY FUND II SUB-ACCOUNT/(1)/</t>
  </si>
  <si>
    <t>FIDELITY VIP INDEX 500 SUB-ACCOUNT/(2)/</t>
  </si>
  <si>
    <t>FIDELITY VIP OVERSEAS SUB-ACCOUNT/(2)/</t>
  </si>
  <si>
    <t>FTVIP TEMPLETON GLOBAL INCOME SECURITIES SUB-ACCOUNT/(3)/</t>
  </si>
  <si>
    <t>FTVIP TEMPLETON GROWTH SECURITIES SUB-ACCOUNT/(3)/</t>
  </si>
  <si>
    <t>FTVIP TEMPLETON STOCK (CLASS 2) SUB-ACCOUNT/(1)/</t>
  </si>
  <si>
    <t>FTVIP TEMPLETON BOND (CLASS 2) SUB-ACCOUNT/(2)/</t>
  </si>
  <si>
    <t>MFS NEW DISCOVERY SUB-ACCOUNT/(4)/</t>
  </si>
  <si>
    <t>MFS RESEARCH SUB-ACCOUNT/(1)/</t>
  </si>
  <si>
    <t>MFS UTILITIES SUB-ACCOUNT/(4)/</t>
  </si>
  <si>
    <t>OPPENHEIMER AGGRESSIVE GROWTH SUB-ACCOUNT/(1)/</t>
  </si>
  <si>
    <t>OPPENHEIMER BALANCED SUB-ACCOUNT/(2)(5)/</t>
  </si>
  <si>
    <t>OPPENHEIMER CAPITAL APPRECIATION SUB-ACCOUNT/(1)/</t>
  </si>
  <si>
    <t>OPPENHEIMER GLOBAL SECURITIES SUB-ACCOUNT/(1)/</t>
  </si>
  <si>
    <t>OPPENHEIMER MAIN STREET SUB-ACCOUNT/(1)(6)/</t>
  </si>
  <si>
    <t>OPPENHEIMER STRATEGIC BOND SUB-ACCOUNT/(1)/</t>
  </si>
  <si>
    <t>PUTNAM VT DISCOVERY GROWTH/(4)(7)/</t>
  </si>
  <si>
    <t>PUTNAM VT DIVERSIFIED INCOME SUB-ACCOUNT/(4)/</t>
  </si>
  <si>
    <t>PUTNAM VT GROWTH AND INCOME SUB-ACCOUNT/(4)/</t>
  </si>
  <si>
    <t>PUTNAM VT GROWTH OPPORTUNITIES SUB-ACCOUNT/(4)/</t>
  </si>
  <si>
    <t>PUTNAM VT HEALTH SCIENCES SUB-ACCOUNT/(4)/</t>
  </si>
  <si>
    <t>PUTNAM VT NEW VALUE SUB-ACCOUNT/(4)/</t>
  </si>
  <si>
    <t>STI CLASSIC CAPITAL APPRECIATION SUB-ACCOUNT/(1)/</t>
  </si>
  <si>
    <t>STI CLASSIC GROWTH AND INCOME SUB-ACCOUNT/(3)/</t>
  </si>
  <si>
    <t>STI CLASSIC INTERNATIONAL EQUITY SUB-ACCOUNT/(2)/</t>
  </si>
  <si>
    <t>STI CLASSIC INVESTMENT GRADE BOND SUB-ACCOUNT/(2)/</t>
  </si>
  <si>
    <t>STI CLASSIC MID-CAP EQUITY SUB-ACCOUNT/(2)/</t>
  </si>
  <si>
    <t>STI CLASSIC QUALITY GROWTH STOCK SUB-ACCOUNT/(2)(8)/</t>
  </si>
  <si>
    <t>STI CLASSIC SMALL CAP VALUE EQUITY SUB-ACCOUNT/(2)/</t>
  </si>
  <si>
    <t>STI CLASSIC VALUE INCOME STOCK SUB-ACCOUNT/(1)/</t>
  </si>
  <si>
    <t xml:space="preserve"> FIDELITY VIP INDEX 500 SUB-ACCOUNT/(2)/ </t>
  </si>
  <si>
    <t xml:space="preserve"> OPPENHEIMER GLOBAL SECURITIES SUB-ACCOUNT/(1)/ </t>
  </si>
  <si>
    <t>PUTNAM VT DISCOVERY GROWTH/(4)/(7)</t>
  </si>
  <si>
    <t xml:space="preserve"> STI CLASSIC QUALITY GROWTH STOCK SUB-ACCOUNT/(2)/(8) </t>
  </si>
  <si>
    <t xml:space="preserve"> ISSUED BEFORE 9/22/00) </t>
  </si>
  <si>
    <t xml:space="preserve"> STI CLASSIC QUALITY GROWTH STOCK </t>
  </si>
  <si>
    <t>SUB-ACCOUNT/(2)(8)/</t>
  </si>
  <si>
    <t xml:space="preserve"> WITH ENHANCED DEATH AND INCOME BENEFIT COMBINATION RIDER II (FOR CONRTACTS </t>
  </si>
  <si>
    <t>FEDERATED PRIME MONEY FUND II SUB-ACCOUNT</t>
  </si>
  <si>
    <t>FIDELITY VIP INDEX 500 SUB-ACCOUNT</t>
  </si>
  <si>
    <t xml:space="preserve"> 53 PROSPECTUS </t>
  </si>
  <si>
    <t>FIDELITY VIP OVERSEAS SUB-ACCOUNT</t>
  </si>
  <si>
    <t>FTVIP TEMPLETON GLOBAL INCOME SECURITIES SUB-ACCOUNT</t>
  </si>
  <si>
    <t>FTVIP TEMPLETON GROWTH SECURITIES SUB-ACCOUNT</t>
  </si>
  <si>
    <t>FTVIP TEMPLETON STOCK (CLASS 2) SUB-ACCOUNT</t>
  </si>
  <si>
    <t>FTVIP TEMPLETON BOND (CLASS 2) SUB-ACCOUNT</t>
  </si>
  <si>
    <t>MFS NEW DISCOVERY SUB-ACCOUNT/(1)/</t>
  </si>
  <si>
    <t>MFS RESEARCH SUB-ACCOUNT</t>
  </si>
  <si>
    <t>MFS UTILITIES SUB-ACCOUNT/(1)/</t>
  </si>
  <si>
    <t>OPPENHEIMER AGGRESSIVE GROWTH SUB-ACCOUNT</t>
  </si>
  <si>
    <t>OPPENHEIMER BALANCED SUB-ACCOUNT/(2)/</t>
  </si>
  <si>
    <t>OPPENHEIMER CAPITAL APPRECIATION SUB-ACCOUNT</t>
  </si>
  <si>
    <t>OPPENHEIMER GLOBAL SECURITIES SUB-ACCOUNT</t>
  </si>
  <si>
    <t xml:space="preserve"> 54 PROSPECTUS </t>
  </si>
  <si>
    <t>OPPENHEIMER MAIN STREET SUB-ACCOUNT/(3)/</t>
  </si>
  <si>
    <t>OPPENHEIMER STRATEGIC BOND SUB-ACCOUNT</t>
  </si>
  <si>
    <t>PUTNAM VT DISCOVERY GROWTH/(1)(4)/</t>
  </si>
  <si>
    <t>PUTNAM VT DIVERSIFIED INCOME SUB-ACCOUNT/(1)/</t>
  </si>
  <si>
    <t>PUTNAM VT GROWTH AND INCOME SUB-ACCOUNT/(1)/</t>
  </si>
  <si>
    <t>PUTNAM VT GROWTH OPPORTUNITIES SUB-ACCOUNT/(1)/</t>
  </si>
  <si>
    <t>PUTNAM VT HEALTH SCIENCES SUB-ACCOUNT/(1)/</t>
  </si>
  <si>
    <t>PUTNAM VT NEW VALUE SUB-ACCOUNT/(1)/</t>
  </si>
  <si>
    <t>STI CLASSIC CAPITAL APPRECIATION SUB-ACCOUNT</t>
  </si>
  <si>
    <t>STI CLASSIC GROWTH AND INCOME SUB-ACCOUNT</t>
  </si>
  <si>
    <t>STI CLASSIC INTERNATIONAL EQUITY SUB-ACCOUNT</t>
  </si>
  <si>
    <t>STI CLASSIC INVESTMENT GRADE BOND SUB-ACCOUNT</t>
  </si>
  <si>
    <t>STI CLASSIC MID-CAP EQUITY SUB-ACCOUNT</t>
  </si>
  <si>
    <t>STI CLASSIC QUALITY GROWTH STOCK SUB-ACCOUNT/(5)/</t>
  </si>
  <si>
    <t xml:space="preserve"> 55 PROSPECTUS </t>
  </si>
  <si>
    <t>STI CLASSIC SMALL CAP VALUE EQUITY SUB-ACCOUNT</t>
  </si>
  <si>
    <t>STI CLASSIC VALUE INCOME STOCK SUB-ACCOUNT</t>
  </si>
  <si>
    <t xml:space="preserve"> EXAMPLE 1 (ASSUMES DECLINING INTEREST RATES) </t>
  </si>
  <si>
    <t>.15 X ($10,000.00) = $1,500.00</t>
  </si>
  <si>
    <t>I = 4.5%</t>
  </si>
  <si>
    <t>J = 4.2%</t>
  </si>
  <si>
    <t>Market Value Adjustment Factor:.9 X [I - J]</t>
  </si>
  <si>
    <t>X N =.9 X [.045 - .042] X 2 =.0054</t>
  </si>
  <si>
    <t>$11,411.66 + $53.52 = $11,465.18</t>
  </si>
  <si>
    <t>J = 4.8%</t>
  </si>
  <si>
    <t>X N =.9 X [.045 - .048] X 2 = -.0054</t>
  </si>
  <si>
    <t>$11,411.66 - $53.52 = $11,358.14</t>
  </si>
  <si>
    <t xml:space="preserve"> 8 PROSPECTUS </t>
  </si>
  <si>
    <t>YEAR 1</t>
  </si>
  <si>
    <t>YEAR 2</t>
  </si>
  <si>
    <t>YEAR 3</t>
  </si>
  <si>
    <t>YEAR 4</t>
  </si>
  <si>
    <t>YEAR 5</t>
  </si>
  <si>
    <t>x (1 + Annual Interest Rate)</t>
  </si>
  <si>
    <t>x 1.045</t>
  </si>
  <si>
    <t>For the Years Beginning January 1
and Ending December 31,*</t>
  </si>
  <si>
    <t>DREYFUS SOCIALLY RESPONSIBLE SUB-ACCOUNT</t>
  </si>
  <si>
    <t>FIDELITY VIP CONTRAFUND(R) SUB-ACCOUNT</t>
  </si>
  <si>
    <t>FIDELITY VIP EQUITY INCOME SUB-ACCOUNT</t>
  </si>
  <si>
    <t>FTVIP FRANKLIN SMALL CAP INVESTMENTS (CLASS 2) SUB-ACCOUNT/(1)/</t>
  </si>
  <si>
    <t>FTVIP FRANKLIN SMALL CAP (CLASS 2) SUB-ACCOUNT/(2)/</t>
  </si>
  <si>
    <t>FTVIP MUTUAL SHARE SECURITIES (CLASS 2) SUB-ACCOUNT/(2)/</t>
  </si>
  <si>
    <t>FTVIP MUTUAL SHARES INVESTMENTS (CLASS 2) SUB-ACCOUNT/(1)/</t>
  </si>
  <si>
    <t>FTVIP TEMPLETON DEVELOPING MARKETS SECURITIES (CLASS 2) SUB-ACCOUNT/(1)/</t>
  </si>
  <si>
    <t>FTVIP TEMPLETON FOREIGN SECURITIES SUB-ACCOUNT/(1)/</t>
  </si>
  <si>
    <t>FTVIP TEMPLETON GROWTH SECURITIES SUB-ACCOUNT/(2)/</t>
  </si>
  <si>
    <t>GOLDMAN SACHS VIT CORE(SM) SMALL CAP EQUITY SUB-ACCOUNT</t>
  </si>
  <si>
    <t>GOLDMAN SACHS VIT CORE(SM) US EQUITY SUB-ACCOUNT</t>
  </si>
  <si>
    <t>GOLDMAN SACHS VIT GLOBAL INCOME SUB-ACCOUNT(3)</t>
  </si>
  <si>
    <t>OPPENHEIMER MAIN STREET SUB-ACCOUNT/(1)(4)/</t>
  </si>
  <si>
    <t>VAN KAMPEN UIF CORE PLUS FIXED INCOME SUB-ACCOUNT/(5)/</t>
  </si>
  <si>
    <t>VAN KAMPEN UIF EQUITY GROWTH SUB-ACCOUNT</t>
  </si>
  <si>
    <t>VAN KAMPEN UIF GLOBAL VALUE EQUITY SUB-ACCOUNT/(6)/</t>
  </si>
  <si>
    <t xml:space="preserve"> 42 PROSPECTUS </t>
  </si>
  <si>
    <t>VAN KAMPEN UIF U.S. MID CAP VALUE SUB-ACCOUNT/(7)/</t>
  </si>
  <si>
    <t>VAN KAMPEN UIF VALUE SUB-ACCOUNT</t>
  </si>
  <si>
    <t xml:space="preserve"> 43 PROSPECTUS </t>
  </si>
  <si>
    <t xml:space="preserve"> GOLDMAN SACHS VIT CORE(SM)US EQUITY SUB-ACCOUNT </t>
  </si>
  <si>
    <t xml:space="preserve"> VAN KAMPEN UIF GLOBAL VALUE EQUITY SUB-ACCOUNT/(6)/ </t>
  </si>
  <si>
    <t xml:space="preserve"> BEFORE 9/22/00) </t>
  </si>
  <si>
    <t>GOLDMAN SACHS VIT GLOBAL INCOME SUB-ACCOUNT/(3)/</t>
  </si>
  <si>
    <t xml:space="preserve"> FIDELITY VIP CONTRAFUND(R) SUB-ACCOUNT </t>
  </si>
  <si>
    <t xml:space="preserve"> GOLDMAN SACHS VIT CORE(SM) US EQUITY SUB-ACCOUNT</t>
  </si>
  <si>
    <t xml:space="preserve"> ISSUED ON OR AFTER 9/22/00) </t>
  </si>
  <si>
    <t>AIM V.I.CORE EQUITY SUB-ACCOUNT</t>
  </si>
  <si>
    <t>FIDELITY VIP CONTRAFUND SUB-ACCOUNT</t>
  </si>
  <si>
    <t>FTVIP FRANKLIN SMALL CAP INVESTMENTS (CLASS 2) SUB-ACCOUNT</t>
  </si>
  <si>
    <t>FTVIP FRANKLIN SMALL CAP (CLASS 2) SUB-ACCOUNT</t>
  </si>
  <si>
    <t>FTVIP MUTUAL SHARE SECURITIES (CLASS 2) SUB-ACCOUNT</t>
  </si>
  <si>
    <t>FTVIP TEMPLETON DEVELOPING MARKETS SECURITIES (CLASS 2) SUB-ACCOUNT</t>
  </si>
  <si>
    <t>FTVIP TEMPLETON FOREIGN SECURITIES SUB-ACCOUNT</t>
  </si>
  <si>
    <t>GOLDMAN SACHS VIT GLOBAL INCOME SUB-ACCOUNT/(1)/</t>
  </si>
  <si>
    <t>GOLDMAN SACHS VIT INTERNATONAL EQUITY SUB-ACCOUNT</t>
  </si>
  <si>
    <t>OPPENHEIMER MAIN STREET SUB-ACCOUNT/(2)/</t>
  </si>
  <si>
    <t>VAN KAMPEN UIF CORE PLUS FIXED INCOME SUB-ACCOUNT/(3)/</t>
  </si>
  <si>
    <t>VAN KAMPEN UIF GLOBAL VALUE EQUITY SUB-ACCOUNT/(4)/</t>
  </si>
  <si>
    <t>VAN KAMPEN UIF U.S. MID CAP CORE SUB-ACCOUNT/(5)/</t>
  </si>
  <si>
    <t xml:space="preserve"> 56 PROSPECTUS </t>
  </si>
  <si>
    <t xml:space="preserve"> EXAMPLE 1 (ASSUME DECLINING INTEREST RATES) </t>
  </si>
  <si>
    <t>Step 3: Calculate the Withdrawal Charge:</t>
  </si>
  <si>
    <t>Step 4: Calculate the Market Value Adjustment:</t>
  </si>
  <si>
    <t>Market Value Adjustment Factor:</t>
  </si>
  <si>
    <t>.9 X [I - J] X N = .9 X [.045 -.042]</t>
  </si>
  <si>
    <t>X 2 = .0054</t>
  </si>
  <si>
    <t>Adjustment Factor X Amount Subject to</t>
  </si>
  <si>
    <t>Market Value Adjustment:</t>
  </si>
  <si>
    <t>Step 5. Calculate the amount received by a Contract Owner as a
result of full withdrawal at the end of Contract Year 3:</t>
  </si>
  <si>
    <t>.9 X [I - J] X N = .9 X [.045 -.048]</t>
  </si>
  <si>
    <t>X 2 = -.0054</t>
  </si>
  <si>
    <t>-$53.52</t>
  </si>
  <si>
    <t xml:space="preserve"> LAW AND REGULATION DEPARTMENT</t>
  </si>
  <si>
    <t>TO:</t>
  </si>
  <si>
    <t>ALLSTATE LIFE INSURANCE COMPANY</t>
  </si>
  <si>
    <t>NORTHBROOK, ILLINOIS 60062</t>
  </si>
  <si>
    <t>FROM:</t>
  </si>
  <si>
    <t>ANGELA K. FONTANA</t>
  </si>
  <si>
    <t>DIRECTOR, VICE PRESIDENT, GENERAL COUNSEL AND SECRETARY</t>
  </si>
  <si>
    <t>RE:</t>
  </si>
  <si>
    <t>FORM S-3 REGISTRATION STATEMENT</t>
  </si>
  <si>
    <t>UNDER THE SECURITIES ACT OF 1933</t>
  </si>
  <si>
    <t>FILE NO. 333-</t>
  </si>
  <si>
    <t>Sincerely,</t>
  </si>
  <si>
    <t>/s/Angela K. Fontana</t>
  </si>
  <si>
    <t>Angela K. Fontana Director, Vice
President, General Counsel and Secretary</t>
  </si>
  <si>
    <t xml:space="preserve"> Exhibit 24 </t>
  </si>
  <si>
    <t>/S/ DON CIVGIN</t>
  </si>
  <si>
    <t>Don Civgin</t>
  </si>
  <si>
    <t>Director, President and Chief Executive
Officer</t>
  </si>
  <si>
    <t>/S/ THOMAS J. WILSON</t>
  </si>
  <si>
    <t>Thomas J. Wilson</t>
  </si>
  <si>
    <t>Director and Chairman of the Board</t>
  </si>
  <si>
    <t>/S/ JESSE E. MERTEN</t>
  </si>
  <si>
    <t>Jesse E. Merten</t>
  </si>
  <si>
    <t>Director, Senior Vice President and Chief
Financial Officer</t>
  </si>
  <si>
    <t>/S/ MICHAEL S. DOWNING</t>
  </si>
  <si>
    <t>Michael S. Downing</t>
  </si>
  <si>
    <t>Director</t>
  </si>
  <si>
    <t>/S/ ANGELA K. FONTANA</t>
  </si>
  <si>
    <t>Angela K. Fontana</t>
  </si>
  <si>
    <t>/S/ WILFORD J. KAVANAUGH</t>
  </si>
  <si>
    <t>Wilford J. Kavanaugh</t>
  </si>
  <si>
    <t>/S/ JUDITH P. GREFFIN</t>
  </si>
  <si>
    <t>Judith P. Greffin</t>
  </si>
  <si>
    <t>/S/ HARRY R. MILLER</t>
  </si>
  <si>
    <t>Harry R. Miller</t>
  </si>
  <si>
    <t>/S/ SAMUEL H. PILCH</t>
  </si>
  <si>
    <t>Samuel H. Pilch</t>
  </si>
  <si>
    <t>Director, Senior Group Vice President and
Controller</t>
  </si>
  <si>
    <t>/S/ JOHN C. PINTOZZI</t>
  </si>
  <si>
    <t>John C. Pintozzi</t>
  </si>
  <si>
    <t>/S/ STEVEN E. SHEBIK</t>
  </si>
  <si>
    <t>Steven E. Shebik</t>
  </si>
  <si>
    <t>/S/ MATTHEW E. WINTER</t>
  </si>
  <si>
    <t>Matthew E. Winter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</si>
</sst>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"/>
  <sheetViews>
    <sheetView tabSelected="1"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t="s">
        <v>1</v>
      </c>
      <c r="C5" s="2">
        <v>0</v>
      </c>
      <c r="E5" s="2">
        <v>1</v>
      </c>
      <c r="G5" s="2">
        <v>2</v>
      </c>
      <c r="I5" s="2">
        <v>3</v>
      </c>
      <c r="K5" s="2">
        <v>4</v>
      </c>
      <c r="M5" s="2">
        <v>5</v>
      </c>
      <c r="O5" t="s">
        <v>2</v>
      </c>
    </row>
    <row r="6" spans="1:15" ht="15">
      <c r="A6" t="s">
        <v>3</v>
      </c>
      <c r="C6" t="s">
        <v>4</v>
      </c>
      <c r="E6" t="s">
        <v>4</v>
      </c>
      <c r="G6" t="s">
        <v>5</v>
      </c>
      <c r="I6" t="s">
        <v>5</v>
      </c>
      <c r="K6" t="s">
        <v>6</v>
      </c>
      <c r="M6" t="s">
        <v>7</v>
      </c>
      <c r="O6" t="s">
        <v>8</v>
      </c>
    </row>
    <row r="7" spans="1:15" ht="15">
      <c r="A7" t="s">
        <v>9</v>
      </c>
      <c r="C7" s="3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t="s">
        <v>11</v>
      </c>
      <c r="C8" s="3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</sheetData>
  <sheetProtection selectLockedCells="1" selectUnlockedCells="1"/>
  <mergeCells count="3">
    <mergeCell ref="A2:F2"/>
    <mergeCell ref="C7:O7"/>
    <mergeCell ref="C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5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5" spans="1:20" ht="15">
      <c r="A5" t="s">
        <v>31</v>
      </c>
      <c r="C5" s="3" t="s">
        <v>32</v>
      </c>
      <c r="D5" s="3"/>
      <c r="G5" s="3" t="s">
        <v>33</v>
      </c>
      <c r="H5" s="3"/>
      <c r="K5" s="3" t="s">
        <v>34</v>
      </c>
      <c r="L5" s="3"/>
      <c r="O5" s="3" t="s">
        <v>35</v>
      </c>
      <c r="P5" s="3"/>
      <c r="S5" s="3" t="s">
        <v>36</v>
      </c>
      <c r="T5" s="3"/>
    </row>
    <row r="6" ht="15">
      <c r="A6" t="s">
        <v>37</v>
      </c>
    </row>
    <row r="7" spans="1:20" ht="15">
      <c r="A7" t="s">
        <v>38</v>
      </c>
      <c r="C7" s="5">
        <v>10</v>
      </c>
      <c r="D7" s="5"/>
      <c r="G7" s="5">
        <v>12.344</v>
      </c>
      <c r="H7" s="5"/>
      <c r="K7" s="5">
        <v>17.594</v>
      </c>
      <c r="L7" s="5"/>
      <c r="O7" s="5">
        <v>15.45</v>
      </c>
      <c r="P7" s="5"/>
      <c r="S7" s="5">
        <v>11.682</v>
      </c>
      <c r="T7" s="5"/>
    </row>
    <row r="8" spans="1:20" ht="15">
      <c r="A8" t="s">
        <v>39</v>
      </c>
      <c r="C8" s="5">
        <v>12.344</v>
      </c>
      <c r="D8" s="5"/>
      <c r="G8" s="5">
        <v>17.594</v>
      </c>
      <c r="H8" s="5"/>
      <c r="K8" s="5">
        <v>15.45</v>
      </c>
      <c r="L8" s="5"/>
      <c r="O8" s="5">
        <v>11.682</v>
      </c>
      <c r="P8" s="5"/>
      <c r="S8" s="5">
        <v>8.709</v>
      </c>
      <c r="T8" s="5"/>
    </row>
    <row r="9" spans="1:20" ht="15">
      <c r="A9" t="s">
        <v>40</v>
      </c>
      <c r="D9" s="2">
        <v>5197</v>
      </c>
      <c r="H9" s="2">
        <v>13896</v>
      </c>
      <c r="L9" s="2">
        <v>14129</v>
      </c>
      <c r="P9" s="2">
        <v>10572</v>
      </c>
      <c r="T9" s="2">
        <v>9006</v>
      </c>
    </row>
    <row r="10" ht="15">
      <c r="A10" t="s">
        <v>41</v>
      </c>
    </row>
    <row r="11" spans="1:20" ht="15">
      <c r="A11" t="s">
        <v>38</v>
      </c>
      <c r="C11" s="5">
        <v>10</v>
      </c>
      <c r="D11" s="5"/>
      <c r="G11" s="5">
        <v>12.897</v>
      </c>
      <c r="H11" s="5"/>
      <c r="K11" s="5">
        <v>17.081</v>
      </c>
      <c r="L11" s="5"/>
      <c r="O11" s="5">
        <v>14.4</v>
      </c>
      <c r="P11" s="5"/>
      <c r="S11" s="5">
        <v>9.173</v>
      </c>
      <c r="T11" s="5"/>
    </row>
    <row r="12" spans="1:20" ht="15">
      <c r="A12" t="s">
        <v>39</v>
      </c>
      <c r="C12" s="5">
        <v>12.897</v>
      </c>
      <c r="D12" s="5"/>
      <c r="G12" s="5">
        <v>17.081</v>
      </c>
      <c r="H12" s="5"/>
      <c r="K12" s="5">
        <v>14.4</v>
      </c>
      <c r="L12" s="5"/>
      <c r="O12" s="5">
        <v>9.173</v>
      </c>
      <c r="P12" s="5"/>
      <c r="S12" s="5">
        <v>9.085</v>
      </c>
      <c r="T12" s="5"/>
    </row>
    <row r="13" spans="1:20" ht="15">
      <c r="A13" t="s">
        <v>40</v>
      </c>
      <c r="D13" s="2">
        <v>0</v>
      </c>
      <c r="H13" s="2">
        <v>21097</v>
      </c>
      <c r="L13" s="2">
        <v>24225</v>
      </c>
      <c r="P13" s="2">
        <v>14671</v>
      </c>
      <c r="T13" s="2">
        <v>33045</v>
      </c>
    </row>
    <row r="14" ht="15">
      <c r="A14" t="s">
        <v>42</v>
      </c>
    </row>
    <row r="15" spans="1:20" ht="15">
      <c r="A15" t="s">
        <v>38</v>
      </c>
      <c r="C15" s="5">
        <v>10</v>
      </c>
      <c r="D15" s="5"/>
      <c r="G15" s="5">
        <v>10.121</v>
      </c>
      <c r="H15" s="5"/>
      <c r="K15" s="5">
        <v>9.784</v>
      </c>
      <c r="L15" s="5"/>
      <c r="O15" s="5">
        <v>9.711</v>
      </c>
      <c r="P15" s="5"/>
      <c r="S15" s="5">
        <v>9.913</v>
      </c>
      <c r="T15" s="5"/>
    </row>
    <row r="16" spans="1:20" ht="15">
      <c r="A16" t="s">
        <v>39</v>
      </c>
      <c r="C16" s="5">
        <v>10.121</v>
      </c>
      <c r="D16" s="5"/>
      <c r="G16" s="5">
        <v>9.784</v>
      </c>
      <c r="H16" s="5"/>
      <c r="K16" s="5">
        <v>9.711</v>
      </c>
      <c r="L16" s="5"/>
      <c r="O16" s="5">
        <v>9.913</v>
      </c>
      <c r="P16" s="5"/>
      <c r="S16" s="5">
        <v>9.996</v>
      </c>
      <c r="T16" s="5"/>
    </row>
    <row r="17" spans="1:20" ht="15">
      <c r="A17" t="s">
        <v>40</v>
      </c>
      <c r="D17" s="2">
        <v>8931</v>
      </c>
      <c r="H17" s="2">
        <v>7601</v>
      </c>
      <c r="L17" s="2">
        <v>8074</v>
      </c>
      <c r="P17" s="2">
        <v>7232</v>
      </c>
      <c r="T17" s="2">
        <v>3654</v>
      </c>
    </row>
    <row r="18" ht="15">
      <c r="A18" t="s">
        <v>43</v>
      </c>
    </row>
    <row r="19" spans="1:20" ht="15">
      <c r="A19" t="s">
        <v>38</v>
      </c>
      <c r="C19" s="5">
        <v>10</v>
      </c>
      <c r="D19" s="5"/>
      <c r="G19" s="5">
        <v>11.433</v>
      </c>
      <c r="H19" s="5"/>
      <c r="K19" s="5">
        <v>15.05</v>
      </c>
      <c r="L19" s="5"/>
      <c r="O19" s="5">
        <v>13.62</v>
      </c>
      <c r="P19" s="5"/>
      <c r="S19" s="5">
        <v>9.75</v>
      </c>
      <c r="T19" s="5"/>
    </row>
    <row r="20" spans="1:20" ht="15">
      <c r="A20" t="s">
        <v>39</v>
      </c>
      <c r="C20" s="5">
        <v>11.433</v>
      </c>
      <c r="D20" s="5"/>
      <c r="G20" s="5">
        <v>15.05</v>
      </c>
      <c r="H20" s="5"/>
      <c r="K20" s="5">
        <v>13.62</v>
      </c>
      <c r="L20" s="5"/>
      <c r="O20" s="5">
        <v>9.75</v>
      </c>
      <c r="P20" s="5"/>
      <c r="S20" s="5">
        <v>7.557</v>
      </c>
      <c r="T20" s="5"/>
    </row>
    <row r="21" spans="1:20" ht="15">
      <c r="A21" t="s">
        <v>40</v>
      </c>
      <c r="D21" s="2">
        <v>0</v>
      </c>
      <c r="H21" s="2">
        <v>1584</v>
      </c>
      <c r="L21" s="2">
        <v>327</v>
      </c>
      <c r="P21" s="2">
        <v>0</v>
      </c>
      <c r="T21" s="2">
        <v>0</v>
      </c>
    </row>
    <row r="22" ht="15">
      <c r="A22" t="s">
        <v>44</v>
      </c>
    </row>
    <row r="23" spans="1:20" ht="15">
      <c r="A23" t="s">
        <v>38</v>
      </c>
      <c r="C23" s="5">
        <v>10</v>
      </c>
      <c r="D23" s="5"/>
      <c r="G23" s="5">
        <v>10.858</v>
      </c>
      <c r="H23" s="5"/>
      <c r="K23" s="5">
        <v>10.27</v>
      </c>
      <c r="L23" s="5"/>
      <c r="O23" s="5">
        <v>11.149</v>
      </c>
      <c r="P23" s="5"/>
      <c r="S23" s="5">
        <v>11.691</v>
      </c>
      <c r="T23" s="5"/>
    </row>
    <row r="24" spans="1:20" ht="15">
      <c r="A24" t="s">
        <v>39</v>
      </c>
      <c r="C24" s="5">
        <v>10.858</v>
      </c>
      <c r="D24" s="5"/>
      <c r="G24" s="5">
        <v>10.27</v>
      </c>
      <c r="H24" s="5"/>
      <c r="K24" s="5">
        <v>11.149</v>
      </c>
      <c r="L24" s="5"/>
      <c r="O24" s="5">
        <v>11.691</v>
      </c>
      <c r="P24" s="5"/>
      <c r="S24" s="5">
        <v>12.629</v>
      </c>
      <c r="T24" s="5"/>
    </row>
    <row r="25" spans="1:20" ht="15">
      <c r="A25" t="s">
        <v>40</v>
      </c>
      <c r="D25" s="2">
        <v>7546</v>
      </c>
      <c r="H25" s="2">
        <v>39816</v>
      </c>
      <c r="L25" s="2">
        <v>47013</v>
      </c>
      <c r="P25" s="2">
        <v>16757</v>
      </c>
      <c r="T25" s="2">
        <v>5139</v>
      </c>
    </row>
    <row r="26" ht="15">
      <c r="A26" t="s">
        <v>45</v>
      </c>
    </row>
    <row r="27" spans="1:20" ht="15">
      <c r="A27" t="s">
        <v>38</v>
      </c>
      <c r="C27" s="5">
        <v>10</v>
      </c>
      <c r="D27" s="5"/>
      <c r="G27" s="5">
        <v>13.477</v>
      </c>
      <c r="H27" s="5"/>
      <c r="K27" s="5">
        <v>17.964</v>
      </c>
      <c r="L27" s="5"/>
      <c r="O27" s="5">
        <v>14.079</v>
      </c>
      <c r="P27" s="5"/>
      <c r="S27" s="5">
        <v>9.173</v>
      </c>
      <c r="T27" s="5"/>
    </row>
    <row r="28" spans="1:20" ht="15">
      <c r="A28" t="s">
        <v>39</v>
      </c>
      <c r="C28" s="5">
        <v>13.477</v>
      </c>
      <c r="D28" s="5"/>
      <c r="G28" s="5">
        <v>17.964</v>
      </c>
      <c r="H28" s="5"/>
      <c r="K28" s="5">
        <v>14.079</v>
      </c>
      <c r="L28" s="5"/>
      <c r="O28" s="5">
        <v>9.173</v>
      </c>
      <c r="P28" s="5"/>
      <c r="S28" s="5">
        <v>6.241</v>
      </c>
      <c r="T28" s="5"/>
    </row>
    <row r="29" spans="1:20" ht="15">
      <c r="A29" t="s">
        <v>40</v>
      </c>
      <c r="D29" s="2">
        <v>15252</v>
      </c>
      <c r="H29" s="2">
        <v>14638</v>
      </c>
      <c r="L29" s="2">
        <v>17565</v>
      </c>
      <c r="P29" s="2">
        <v>14671</v>
      </c>
      <c r="T29" s="2">
        <v>12974</v>
      </c>
    </row>
    <row r="30" ht="15">
      <c r="A30" t="s">
        <v>46</v>
      </c>
    </row>
    <row r="31" spans="1:20" ht="15">
      <c r="A31" t="s">
        <v>38</v>
      </c>
      <c r="C31" s="5">
        <v>10</v>
      </c>
      <c r="D31" s="5"/>
      <c r="G31" s="5">
        <v>11.434</v>
      </c>
      <c r="H31" s="5"/>
      <c r="K31" s="5">
        <v>17.474</v>
      </c>
      <c r="L31" s="5"/>
      <c r="O31" s="5">
        <v>12.676</v>
      </c>
      <c r="P31" s="5"/>
      <c r="S31" s="5">
        <v>9.59</v>
      </c>
      <c r="T31" s="5"/>
    </row>
    <row r="32" spans="1:20" ht="15">
      <c r="A32" t="s">
        <v>39</v>
      </c>
      <c r="C32" s="5">
        <v>11.434</v>
      </c>
      <c r="D32" s="5"/>
      <c r="G32" s="5">
        <v>17.474</v>
      </c>
      <c r="H32" s="5"/>
      <c r="K32" s="5">
        <v>12.676</v>
      </c>
      <c r="L32" s="5"/>
      <c r="O32" s="5">
        <v>9.59</v>
      </c>
      <c r="P32" s="5"/>
      <c r="S32" s="5">
        <v>7.939</v>
      </c>
      <c r="T32" s="5"/>
    </row>
    <row r="33" spans="1:20" ht="15">
      <c r="A33" t="s">
        <v>40</v>
      </c>
      <c r="D33" s="2">
        <v>5403</v>
      </c>
      <c r="H33" s="2">
        <v>4967</v>
      </c>
      <c r="L33" s="2">
        <v>977</v>
      </c>
      <c r="P33" s="2">
        <v>1206</v>
      </c>
      <c r="T33" s="2">
        <v>1066</v>
      </c>
    </row>
    <row r="34" ht="15">
      <c r="A34" t="s">
        <v>47</v>
      </c>
    </row>
    <row r="35" spans="1:20" ht="15">
      <c r="A35" t="s">
        <v>38</v>
      </c>
      <c r="C35" s="5">
        <v>10</v>
      </c>
      <c r="D35" s="5"/>
      <c r="G35" s="5">
        <v>13.287</v>
      </c>
      <c r="H35" s="5"/>
      <c r="K35" s="5">
        <v>17.011</v>
      </c>
      <c r="L35" s="5"/>
      <c r="O35" s="5">
        <v>14.311</v>
      </c>
      <c r="P35" s="5"/>
      <c r="S35" s="5">
        <v>12.332</v>
      </c>
      <c r="T35" s="5"/>
    </row>
    <row r="36" spans="1:20" ht="15">
      <c r="A36" t="s">
        <v>39</v>
      </c>
      <c r="C36" s="5">
        <v>13.287</v>
      </c>
      <c r="D36" s="5"/>
      <c r="G36" s="5">
        <v>17.011</v>
      </c>
      <c r="H36" s="5"/>
      <c r="K36" s="5">
        <v>14.311</v>
      </c>
      <c r="L36" s="5"/>
      <c r="O36" s="5">
        <v>12.332</v>
      </c>
      <c r="P36" s="5"/>
      <c r="S36" s="5">
        <v>8.477</v>
      </c>
      <c r="T36" s="5"/>
    </row>
    <row r="37" spans="1:20" ht="15">
      <c r="A37" t="s">
        <v>40</v>
      </c>
      <c r="D37" s="2">
        <v>52510</v>
      </c>
      <c r="H37" s="2">
        <v>64070</v>
      </c>
      <c r="L37" s="2">
        <v>65919</v>
      </c>
      <c r="P37" s="2">
        <v>57074</v>
      </c>
      <c r="T37" s="2">
        <v>40856</v>
      </c>
    </row>
    <row r="38" ht="15">
      <c r="A38" t="s">
        <v>48</v>
      </c>
    </row>
    <row r="39" spans="1:20" ht="15">
      <c r="A39" t="s">
        <v>38</v>
      </c>
      <c r="D39" t="s">
        <v>49</v>
      </c>
      <c r="H39" t="s">
        <v>49</v>
      </c>
      <c r="L39" t="s">
        <v>49</v>
      </c>
      <c r="P39" t="s">
        <v>49</v>
      </c>
      <c r="T39" t="s">
        <v>49</v>
      </c>
    </row>
    <row r="40" spans="1:20" ht="15">
      <c r="A40" t="s">
        <v>39</v>
      </c>
      <c r="D40" t="s">
        <v>49</v>
      </c>
      <c r="H40" t="s">
        <v>49</v>
      </c>
      <c r="L40" t="s">
        <v>49</v>
      </c>
      <c r="P40" t="s">
        <v>49</v>
      </c>
      <c r="T40" t="s">
        <v>49</v>
      </c>
    </row>
    <row r="41" spans="1:20" ht="15">
      <c r="A41" t="s">
        <v>40</v>
      </c>
      <c r="D41" t="s">
        <v>49</v>
      </c>
      <c r="H41" t="s">
        <v>49</v>
      </c>
      <c r="L41" t="s">
        <v>49</v>
      </c>
      <c r="P41" t="s">
        <v>49</v>
      </c>
      <c r="T41" t="s">
        <v>49</v>
      </c>
    </row>
    <row r="42" ht="15">
      <c r="A42" t="s">
        <v>50</v>
      </c>
    </row>
    <row r="43" spans="1:20" ht="15">
      <c r="A43" t="s">
        <v>38</v>
      </c>
      <c r="C43" s="5">
        <v>10.618</v>
      </c>
      <c r="D43" s="5"/>
      <c r="G43" s="5">
        <v>12.116</v>
      </c>
      <c r="H43" s="5"/>
      <c r="K43" s="5">
        <v>13.142</v>
      </c>
      <c r="L43" s="5"/>
      <c r="O43" s="5">
        <v>12.611</v>
      </c>
      <c r="P43" s="5"/>
      <c r="S43" s="5">
        <v>11.988</v>
      </c>
      <c r="T43" s="5"/>
    </row>
    <row r="44" spans="1:20" ht="15">
      <c r="A44" t="s">
        <v>39</v>
      </c>
      <c r="C44" s="5">
        <v>12.116</v>
      </c>
      <c r="D44" s="5"/>
      <c r="G44" s="5">
        <v>13.142</v>
      </c>
      <c r="H44" s="5"/>
      <c r="K44" s="5">
        <v>12.611</v>
      </c>
      <c r="L44" s="5"/>
      <c r="O44" s="5">
        <v>11.988</v>
      </c>
      <c r="P44" s="5"/>
      <c r="S44" s="5">
        <v>10.686</v>
      </c>
      <c r="T44" s="5"/>
    </row>
    <row r="45" spans="1:20" ht="15">
      <c r="A45" t="s">
        <v>40</v>
      </c>
      <c r="D45" s="2">
        <v>7716</v>
      </c>
      <c r="H45" s="2">
        <v>10484</v>
      </c>
      <c r="L45" s="2">
        <v>10810</v>
      </c>
      <c r="P45" s="2">
        <v>9085</v>
      </c>
      <c r="T45" s="2">
        <v>8427</v>
      </c>
    </row>
    <row r="46" ht="15">
      <c r="A46" t="s">
        <v>51</v>
      </c>
    </row>
    <row r="47" spans="1:20" ht="15">
      <c r="A47" t="s">
        <v>38</v>
      </c>
      <c r="C47" s="5">
        <v>10.025</v>
      </c>
      <c r="D47" s="5"/>
      <c r="G47" s="5">
        <v>11.734</v>
      </c>
      <c r="H47" s="5"/>
      <c r="K47" s="5">
        <v>18.972</v>
      </c>
      <c r="L47" s="5"/>
      <c r="O47" s="5">
        <v>15.544</v>
      </c>
      <c r="P47" s="5"/>
      <c r="S47" s="5">
        <v>10.856</v>
      </c>
      <c r="T47" s="5"/>
    </row>
    <row r="48" spans="1:20" ht="15">
      <c r="A48" t="s">
        <v>39</v>
      </c>
      <c r="C48" s="5">
        <v>11.734</v>
      </c>
      <c r="D48" s="5"/>
      <c r="G48" s="5">
        <v>18.972</v>
      </c>
      <c r="H48" s="5"/>
      <c r="K48" s="5">
        <v>15.554</v>
      </c>
      <c r="L48" s="5"/>
      <c r="O48" s="5">
        <v>10.856</v>
      </c>
      <c r="P48" s="5"/>
      <c r="S48" s="5">
        <v>8.52</v>
      </c>
      <c r="T48" s="5"/>
    </row>
    <row r="49" spans="1:20" ht="15">
      <c r="A49" t="s">
        <v>40</v>
      </c>
      <c r="D49" s="2">
        <v>5196</v>
      </c>
      <c r="H49" s="2">
        <v>5546</v>
      </c>
      <c r="L49" s="2">
        <v>11548</v>
      </c>
      <c r="P49" s="2">
        <v>11365</v>
      </c>
      <c r="T49" s="2">
        <v>8232</v>
      </c>
    </row>
    <row r="50" ht="15">
      <c r="A50" t="s">
        <v>52</v>
      </c>
    </row>
    <row r="51" spans="1:20" ht="15">
      <c r="A51" t="s">
        <v>38</v>
      </c>
      <c r="C51" s="5">
        <v>10.813</v>
      </c>
      <c r="D51" s="5"/>
      <c r="G51" s="5">
        <v>13.265</v>
      </c>
      <c r="H51" s="5"/>
      <c r="K51" s="5">
        <v>17.649</v>
      </c>
      <c r="L51" s="5"/>
      <c r="O51" s="5">
        <v>15.472</v>
      </c>
      <c r="P51" s="5"/>
      <c r="S51" s="5">
        <v>11.805</v>
      </c>
      <c r="T51" s="5"/>
    </row>
    <row r="52" spans="1:20" ht="15">
      <c r="A52" t="s">
        <v>39</v>
      </c>
      <c r="C52" s="5">
        <v>13.265</v>
      </c>
      <c r="D52" s="5"/>
      <c r="G52" s="5">
        <v>17.643</v>
      </c>
      <c r="H52" s="5"/>
      <c r="K52" s="5">
        <v>15.472</v>
      </c>
      <c r="L52" s="5"/>
      <c r="O52" s="5">
        <v>11.805</v>
      </c>
      <c r="P52" s="5"/>
      <c r="S52" s="5">
        <v>8.267</v>
      </c>
      <c r="T52" s="5"/>
    </row>
    <row r="53" spans="1:20" ht="15">
      <c r="A53" t="s">
        <v>40</v>
      </c>
      <c r="D53" s="2">
        <v>4373</v>
      </c>
      <c r="H53" s="2">
        <v>3528</v>
      </c>
      <c r="L53" s="2">
        <v>6596</v>
      </c>
      <c r="P53" s="2">
        <v>6031</v>
      </c>
      <c r="T53" s="2">
        <v>5603</v>
      </c>
    </row>
  </sheetData>
  <sheetProtection selectLockedCells="1" selectUnlockedCells="1"/>
  <mergeCells count="1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4" ht="15">
      <c r="A4" t="s">
        <v>311</v>
      </c>
    </row>
    <row r="5" ht="15">
      <c r="A5" t="s">
        <v>312</v>
      </c>
    </row>
    <row r="6" ht="15">
      <c r="A6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5:A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5" ht="15">
      <c r="A5" t="s">
        <v>314</v>
      </c>
    </row>
    <row r="6" ht="15">
      <c r="A6" t="s">
        <v>315</v>
      </c>
    </row>
    <row r="7" ht="15">
      <c r="A7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4" ht="15">
      <c r="A4" t="s">
        <v>316</v>
      </c>
    </row>
    <row r="5" ht="15">
      <c r="A5" t="s">
        <v>317</v>
      </c>
    </row>
    <row r="6" ht="15">
      <c r="A6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4" ht="15">
      <c r="A4" t="s">
        <v>318</v>
      </c>
    </row>
    <row r="5" ht="15">
      <c r="A5" t="s">
        <v>319</v>
      </c>
    </row>
    <row r="6" ht="15">
      <c r="A6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4" ht="15">
      <c r="A4" t="s">
        <v>320</v>
      </c>
    </row>
    <row r="5" ht="15">
      <c r="A5" t="s">
        <v>321</v>
      </c>
    </row>
    <row r="6" ht="15">
      <c r="A6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4" ht="15">
      <c r="A4" t="s">
        <v>322</v>
      </c>
    </row>
    <row r="5" ht="15">
      <c r="A5" t="s">
        <v>323</v>
      </c>
    </row>
    <row r="6" ht="15">
      <c r="A6" s="10" t="s">
        <v>324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4" ht="15">
      <c r="A4" t="s">
        <v>325</v>
      </c>
    </row>
    <row r="5" ht="15">
      <c r="A5" t="s">
        <v>326</v>
      </c>
    </row>
    <row r="6" ht="15">
      <c r="A6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4" ht="15">
      <c r="A4" t="s">
        <v>327</v>
      </c>
    </row>
    <row r="5" ht="15">
      <c r="A5" t="s">
        <v>328</v>
      </c>
    </row>
    <row r="6" ht="15">
      <c r="A6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4" ht="15">
      <c r="A4" t="s">
        <v>329</v>
      </c>
    </row>
    <row r="5" ht="15">
      <c r="A5" t="s">
        <v>330</v>
      </c>
    </row>
    <row r="6" ht="15">
      <c r="A6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4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ht="15">
      <c r="A5" t="s">
        <v>54</v>
      </c>
    </row>
    <row r="6" spans="1:20" ht="15">
      <c r="A6" t="s">
        <v>38</v>
      </c>
      <c r="C6" s="5">
        <v>10</v>
      </c>
      <c r="D6" s="5"/>
      <c r="G6" s="5">
        <v>12.819</v>
      </c>
      <c r="H6" s="5"/>
      <c r="K6" s="5">
        <v>15.237</v>
      </c>
      <c r="L6" s="5"/>
      <c r="O6" s="5">
        <v>13.626</v>
      </c>
      <c r="P6" s="5"/>
      <c r="S6" s="5">
        <v>11.792</v>
      </c>
      <c r="T6" s="5"/>
    </row>
    <row r="7" spans="1:20" ht="15">
      <c r="A7" t="s">
        <v>39</v>
      </c>
      <c r="C7" s="5">
        <v>12.819</v>
      </c>
      <c r="D7" s="5"/>
      <c r="G7" s="5">
        <v>15.237</v>
      </c>
      <c r="H7" s="5"/>
      <c r="K7" s="5">
        <v>13.626</v>
      </c>
      <c r="L7" s="5"/>
      <c r="O7" s="5">
        <v>11.792</v>
      </c>
      <c r="P7" s="5"/>
      <c r="S7" s="5">
        <v>9.024</v>
      </c>
      <c r="T7" s="5"/>
    </row>
    <row r="8" spans="1:20" ht="15">
      <c r="A8" t="s">
        <v>40</v>
      </c>
      <c r="D8" s="2">
        <v>86935</v>
      </c>
      <c r="H8" s="2">
        <v>80779</v>
      </c>
      <c r="L8" s="2">
        <v>77360</v>
      </c>
      <c r="P8" s="2">
        <v>66841</v>
      </c>
      <c r="T8" s="2">
        <v>43298</v>
      </c>
    </row>
    <row r="9" ht="15">
      <c r="A9" t="s">
        <v>55</v>
      </c>
    </row>
    <row r="10" spans="1:20" ht="15">
      <c r="A10" t="s">
        <v>38</v>
      </c>
      <c r="C10" s="5">
        <v>10.602</v>
      </c>
      <c r="D10" s="5"/>
      <c r="G10" s="5">
        <v>11.656</v>
      </c>
      <c r="H10" s="5"/>
      <c r="K10" s="5">
        <v>13.600999999999999</v>
      </c>
      <c r="L10" s="5"/>
      <c r="O10" s="5">
        <v>12.9</v>
      </c>
      <c r="P10" s="5"/>
      <c r="S10" s="5">
        <v>11.97</v>
      </c>
      <c r="T10" s="5"/>
    </row>
    <row r="11" spans="1:20" ht="15">
      <c r="A11" t="s">
        <v>39</v>
      </c>
      <c r="C11" s="5">
        <v>11.656</v>
      </c>
      <c r="D11" s="5"/>
      <c r="G11" s="5">
        <v>13.600999999999999</v>
      </c>
      <c r="H11" s="5"/>
      <c r="K11" s="5">
        <v>12.9</v>
      </c>
      <c r="L11" s="5"/>
      <c r="O11" s="5">
        <v>11.97</v>
      </c>
      <c r="P11" s="5"/>
      <c r="S11" s="5">
        <v>8.809</v>
      </c>
      <c r="T11" s="5"/>
    </row>
    <row r="12" spans="1:20" ht="15">
      <c r="A12" t="s">
        <v>40</v>
      </c>
      <c r="D12" s="2">
        <v>18031</v>
      </c>
      <c r="H12" s="2">
        <v>18597</v>
      </c>
      <c r="L12" s="2">
        <v>16850</v>
      </c>
      <c r="P12" s="2">
        <v>13932</v>
      </c>
      <c r="T12" s="2">
        <v>11640</v>
      </c>
    </row>
    <row r="13" ht="15">
      <c r="A13" t="s">
        <v>56</v>
      </c>
    </row>
    <row r="14" spans="1:20" ht="15">
      <c r="A14" t="s">
        <v>38</v>
      </c>
      <c r="C14" s="5">
        <v>10.198</v>
      </c>
      <c r="D14" s="5"/>
      <c r="G14" s="5">
        <v>10.566</v>
      </c>
      <c r="H14" s="5"/>
      <c r="K14" s="5">
        <v>10.909</v>
      </c>
      <c r="L14" s="5"/>
      <c r="O14" s="5">
        <v>11.402</v>
      </c>
      <c r="P14" s="5"/>
      <c r="S14" s="5">
        <v>11.679</v>
      </c>
      <c r="T14" s="5"/>
    </row>
    <row r="15" spans="1:20" ht="15">
      <c r="A15" t="s">
        <v>39</v>
      </c>
      <c r="C15" s="5">
        <v>10.566</v>
      </c>
      <c r="D15" s="5"/>
      <c r="G15" s="5">
        <v>10.909</v>
      </c>
      <c r="H15" s="5"/>
      <c r="K15" s="5">
        <v>11.402</v>
      </c>
      <c r="L15" s="5"/>
      <c r="O15" s="5">
        <v>11.679</v>
      </c>
      <c r="P15" s="5"/>
      <c r="S15" s="5">
        <v>11.68</v>
      </c>
      <c r="T15" s="5"/>
    </row>
    <row r="16" spans="1:20" ht="15">
      <c r="A16" t="s">
        <v>40</v>
      </c>
      <c r="D16" s="2">
        <v>13027</v>
      </c>
      <c r="H16" s="2">
        <v>40342</v>
      </c>
      <c r="L16" s="2">
        <v>2062</v>
      </c>
      <c r="P16" s="2">
        <v>3684</v>
      </c>
      <c r="T16" s="2">
        <v>47945</v>
      </c>
    </row>
    <row r="17" ht="15">
      <c r="A17" t="s">
        <v>57</v>
      </c>
    </row>
    <row r="18" spans="1:20" ht="15">
      <c r="A18" t="s">
        <v>38</v>
      </c>
      <c r="C18" s="5">
        <v>10.161</v>
      </c>
      <c r="D18" s="5"/>
      <c r="G18" s="5">
        <v>10.343</v>
      </c>
      <c r="H18" s="5"/>
      <c r="K18" s="5">
        <v>11.275</v>
      </c>
      <c r="L18" s="5"/>
      <c r="O18" s="5">
        <v>12.061</v>
      </c>
      <c r="P18" s="5"/>
      <c r="S18" s="5">
        <v>11.704</v>
      </c>
      <c r="T18" s="5"/>
    </row>
    <row r="19" spans="1:20" ht="15">
      <c r="A19" t="s">
        <v>39</v>
      </c>
      <c r="C19" s="5">
        <v>10.343</v>
      </c>
      <c r="D19" s="5"/>
      <c r="G19" s="5">
        <v>11.275</v>
      </c>
      <c r="H19" s="5"/>
      <c r="K19" s="5">
        <v>12.061</v>
      </c>
      <c r="L19" s="5"/>
      <c r="O19" s="5">
        <v>11.704</v>
      </c>
      <c r="P19" s="5"/>
      <c r="S19" s="5">
        <v>9.262</v>
      </c>
      <c r="T19" s="5"/>
    </row>
    <row r="20" spans="1:20" ht="15">
      <c r="A20" t="s">
        <v>40</v>
      </c>
      <c r="D20" s="2">
        <v>5753</v>
      </c>
      <c r="H20" s="2">
        <v>5754</v>
      </c>
      <c r="L20" s="2">
        <v>2477</v>
      </c>
      <c r="P20" s="2">
        <v>2227</v>
      </c>
      <c r="T20" s="2">
        <v>2227</v>
      </c>
    </row>
    <row r="21" ht="15">
      <c r="A21" t="s">
        <v>58</v>
      </c>
    </row>
    <row r="22" spans="1:20" ht="15">
      <c r="A22" t="s">
        <v>38</v>
      </c>
      <c r="C22" s="5">
        <v>10.071</v>
      </c>
      <c r="D22" s="5"/>
      <c r="G22" s="5">
        <v>14.184</v>
      </c>
      <c r="H22" s="5"/>
      <c r="K22" s="5">
        <v>17.37</v>
      </c>
      <c r="L22" s="5"/>
      <c r="O22" s="5">
        <v>15.987</v>
      </c>
      <c r="P22" s="5"/>
      <c r="S22" s="5">
        <v>13.826</v>
      </c>
      <c r="T22" s="5"/>
    </row>
    <row r="23" spans="1:20" ht="15">
      <c r="A23" t="s">
        <v>39</v>
      </c>
      <c r="C23" s="5">
        <v>14.184</v>
      </c>
      <c r="D23" s="5"/>
      <c r="G23" s="5">
        <v>17.37</v>
      </c>
      <c r="H23" s="5"/>
      <c r="K23" s="5">
        <v>15.987</v>
      </c>
      <c r="L23" s="5"/>
      <c r="O23" s="5">
        <v>13.826</v>
      </c>
      <c r="P23" s="5"/>
      <c r="S23" s="5">
        <v>12.353</v>
      </c>
      <c r="T23" s="5"/>
    </row>
    <row r="24" spans="1:20" ht="15">
      <c r="A24" t="s">
        <v>40</v>
      </c>
      <c r="D24" s="2">
        <v>11838</v>
      </c>
      <c r="H24" s="2">
        <v>14873</v>
      </c>
      <c r="L24" s="2">
        <v>17120</v>
      </c>
      <c r="P24" s="2">
        <v>13544</v>
      </c>
      <c r="T24" s="2">
        <v>11445</v>
      </c>
    </row>
    <row r="25" ht="15">
      <c r="A25" t="s">
        <v>59</v>
      </c>
    </row>
    <row r="26" spans="1:20" ht="15">
      <c r="A26" t="s">
        <v>38</v>
      </c>
      <c r="C26" s="5">
        <v>10</v>
      </c>
      <c r="D26" s="5"/>
      <c r="G26" s="5">
        <v>11.259</v>
      </c>
      <c r="H26" s="5"/>
      <c r="K26" s="5">
        <v>11.799</v>
      </c>
      <c r="L26" s="5"/>
      <c r="O26" s="5">
        <v>12.61</v>
      </c>
      <c r="P26" s="5"/>
      <c r="S26" s="5">
        <v>11.811</v>
      </c>
      <c r="T26" s="5"/>
    </row>
    <row r="27" spans="1:20" ht="15">
      <c r="A27" t="s">
        <v>39</v>
      </c>
      <c r="C27" s="5">
        <v>11.259</v>
      </c>
      <c r="D27" s="5"/>
      <c r="G27" s="5">
        <v>11.799</v>
      </c>
      <c r="H27" s="5"/>
      <c r="K27" s="5">
        <v>12.61</v>
      </c>
      <c r="L27" s="5"/>
      <c r="O27" s="5">
        <v>11.811</v>
      </c>
      <c r="P27" s="5"/>
      <c r="S27" s="5">
        <v>9.669</v>
      </c>
      <c r="T27" s="5"/>
    </row>
    <row r="28" spans="1:20" ht="15">
      <c r="A28" t="s">
        <v>40</v>
      </c>
      <c r="D28" s="2">
        <v>76050</v>
      </c>
      <c r="H28" s="2">
        <v>70192</v>
      </c>
      <c r="L28" s="2">
        <v>67206</v>
      </c>
      <c r="P28" s="2">
        <v>57665</v>
      </c>
      <c r="T28" s="2">
        <v>40187</v>
      </c>
    </row>
    <row r="29" ht="15">
      <c r="A29" t="s">
        <v>60</v>
      </c>
    </row>
    <row r="30" spans="1:20" ht="15">
      <c r="A30" t="s">
        <v>38</v>
      </c>
      <c r="C30" s="5">
        <v>10.685</v>
      </c>
      <c r="D30" s="5"/>
      <c r="G30" s="5">
        <v>14.691</v>
      </c>
      <c r="H30" s="5"/>
      <c r="K30" s="5">
        <v>19.899</v>
      </c>
      <c r="L30" s="5"/>
      <c r="O30" s="5">
        <v>17.461</v>
      </c>
      <c r="P30" s="5"/>
      <c r="S30" s="5">
        <v>14.17</v>
      </c>
      <c r="T30" s="5"/>
    </row>
    <row r="31" spans="1:20" ht="15">
      <c r="A31" t="s">
        <v>39</v>
      </c>
      <c r="C31" s="5">
        <v>14.691</v>
      </c>
      <c r="D31" s="5"/>
      <c r="G31" s="5">
        <v>19.899</v>
      </c>
      <c r="H31" s="5"/>
      <c r="K31" s="5">
        <v>17.461</v>
      </c>
      <c r="L31" s="5"/>
      <c r="O31" s="5">
        <v>14.17</v>
      </c>
      <c r="P31" s="5"/>
      <c r="S31" s="5">
        <v>9.762</v>
      </c>
      <c r="T31" s="5"/>
    </row>
    <row r="32" spans="1:20" ht="15">
      <c r="A32" t="s">
        <v>40</v>
      </c>
      <c r="D32" s="2">
        <v>8947</v>
      </c>
      <c r="H32" s="2">
        <v>11241</v>
      </c>
      <c r="L32" s="2">
        <v>14641</v>
      </c>
      <c r="P32" s="2">
        <v>12263</v>
      </c>
      <c r="T32" s="2">
        <v>11143</v>
      </c>
    </row>
    <row r="33" ht="15">
      <c r="A33" t="s">
        <v>61</v>
      </c>
    </row>
    <row r="34" spans="1:20" ht="15">
      <c r="A34" t="s">
        <v>38</v>
      </c>
      <c r="C34" s="5">
        <v>10.779</v>
      </c>
      <c r="D34" s="5"/>
      <c r="G34" s="5">
        <v>10.164</v>
      </c>
      <c r="H34" s="5"/>
      <c r="K34" s="5">
        <v>10.834</v>
      </c>
      <c r="L34" s="5"/>
      <c r="O34" s="5">
        <v>8.28</v>
      </c>
      <c r="P34" s="5"/>
      <c r="S34" s="5">
        <v>7.202</v>
      </c>
      <c r="T34" s="5"/>
    </row>
    <row r="35" spans="1:20" ht="15">
      <c r="A35" t="s">
        <v>39</v>
      </c>
      <c r="C35" s="5">
        <v>10.164</v>
      </c>
      <c r="D35" s="5"/>
      <c r="G35" s="5">
        <v>10.834</v>
      </c>
      <c r="H35" s="5"/>
      <c r="K35" s="5">
        <v>8.28</v>
      </c>
      <c r="L35" s="5"/>
      <c r="O35" s="5">
        <v>7.202</v>
      </c>
      <c r="P35" s="5"/>
      <c r="S35" s="5">
        <v>7.343</v>
      </c>
      <c r="T35" s="5"/>
    </row>
    <row r="36" spans="1:20" ht="15">
      <c r="A36" t="s">
        <v>40</v>
      </c>
      <c r="D36" s="2">
        <v>28509</v>
      </c>
      <c r="H36" s="2">
        <v>27471</v>
      </c>
      <c r="L36" s="2">
        <v>18857</v>
      </c>
      <c r="P36" s="2">
        <v>14048</v>
      </c>
      <c r="T36" s="2">
        <v>8990</v>
      </c>
    </row>
    <row r="37" ht="15">
      <c r="A37" t="s">
        <v>62</v>
      </c>
    </row>
    <row r="38" spans="1:20" ht="15">
      <c r="A38" t="s">
        <v>38</v>
      </c>
      <c r="C38" s="5">
        <v>10.999</v>
      </c>
      <c r="D38" s="5"/>
      <c r="G38" s="5">
        <v>14.544</v>
      </c>
      <c r="H38" s="5"/>
      <c r="K38" s="5">
        <v>25.331</v>
      </c>
      <c r="L38" s="5"/>
      <c r="O38" s="5">
        <v>20.073</v>
      </c>
      <c r="P38" s="5"/>
      <c r="S38" s="5">
        <v>13.157</v>
      </c>
      <c r="T38" s="5"/>
    </row>
    <row r="39" spans="1:20" ht="15">
      <c r="A39" t="s">
        <v>39</v>
      </c>
      <c r="C39" s="5">
        <v>14.544</v>
      </c>
      <c r="D39" s="5"/>
      <c r="G39" s="5">
        <v>25.331</v>
      </c>
      <c r="H39" s="5"/>
      <c r="K39" s="5">
        <v>20.073</v>
      </c>
      <c r="L39" s="5"/>
      <c r="O39" s="5">
        <v>13.157</v>
      </c>
      <c r="P39" s="5"/>
      <c r="S39" s="5">
        <v>8.59</v>
      </c>
      <c r="T39" s="5"/>
    </row>
    <row r="40" spans="1:20" ht="15">
      <c r="A40" t="s">
        <v>40</v>
      </c>
      <c r="D40" s="2">
        <v>6085</v>
      </c>
      <c r="H40" s="2">
        <v>10929</v>
      </c>
      <c r="L40" s="2">
        <v>14285</v>
      </c>
      <c r="P40" s="2">
        <v>10328</v>
      </c>
      <c r="T40" s="2">
        <v>9308</v>
      </c>
    </row>
    <row r="41" ht="15">
      <c r="A41" t="s">
        <v>63</v>
      </c>
    </row>
    <row r="42" spans="1:20" ht="15">
      <c r="A42" t="s">
        <v>38</v>
      </c>
      <c r="C42" s="5">
        <v>10.269</v>
      </c>
      <c r="D42" s="5"/>
      <c r="G42" s="5">
        <v>10.273</v>
      </c>
      <c r="H42" s="5"/>
      <c r="K42" s="5">
        <v>10.753</v>
      </c>
      <c r="L42" s="5"/>
      <c r="P42" t="s">
        <v>49</v>
      </c>
      <c r="T42" t="s">
        <v>49</v>
      </c>
    </row>
    <row r="43" spans="1:20" ht="15">
      <c r="A43" t="s">
        <v>39</v>
      </c>
      <c r="C43" s="5">
        <v>10.273</v>
      </c>
      <c r="D43" s="5"/>
      <c r="G43" s="5">
        <v>10.753</v>
      </c>
      <c r="H43" s="5"/>
      <c r="K43" s="5">
        <v>11.237</v>
      </c>
      <c r="L43" s="5"/>
      <c r="P43" t="s">
        <v>49</v>
      </c>
      <c r="T43" t="s">
        <v>49</v>
      </c>
    </row>
    <row r="44" spans="1:20" ht="15">
      <c r="A44" t="s">
        <v>40</v>
      </c>
      <c r="D44" s="2">
        <v>3996</v>
      </c>
      <c r="H44" s="2">
        <v>5857</v>
      </c>
      <c r="L44" s="2">
        <v>4938</v>
      </c>
      <c r="P44" t="s">
        <v>49</v>
      </c>
      <c r="T44" t="s">
        <v>49</v>
      </c>
    </row>
  </sheetData>
  <sheetProtection selectLockedCells="1" selectUnlockedCells="1"/>
  <mergeCells count="97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t="s">
        <v>31</v>
      </c>
      <c r="C3" s="3" t="s">
        <v>64</v>
      </c>
      <c r="D3" s="3"/>
      <c r="G3" s="3" t="s">
        <v>65</v>
      </c>
      <c r="H3" s="3"/>
    </row>
    <row r="4" ht="15">
      <c r="A4" t="s">
        <v>37</v>
      </c>
    </row>
    <row r="5" spans="1:8" ht="15">
      <c r="A5" t="s">
        <v>38</v>
      </c>
      <c r="C5" s="5">
        <v>8.709</v>
      </c>
      <c r="D5" s="5"/>
      <c r="G5" s="5">
        <v>11.118</v>
      </c>
      <c r="H5" s="5"/>
    </row>
    <row r="6" spans="1:8" ht="15">
      <c r="A6" t="s">
        <v>39</v>
      </c>
      <c r="C6" s="5">
        <v>11.118</v>
      </c>
      <c r="D6" s="5"/>
      <c r="G6" s="5">
        <v>10.657</v>
      </c>
      <c r="H6" s="5"/>
    </row>
    <row r="7" spans="1:8" ht="15">
      <c r="A7" t="s">
        <v>40</v>
      </c>
      <c r="D7" s="2">
        <v>4854</v>
      </c>
      <c r="H7" s="2">
        <v>3677</v>
      </c>
    </row>
    <row r="8" ht="15">
      <c r="A8" t="s">
        <v>41</v>
      </c>
    </row>
    <row r="9" spans="1:8" ht="15">
      <c r="A9" t="s">
        <v>38</v>
      </c>
      <c r="C9" s="5">
        <v>9.095</v>
      </c>
      <c r="D9" s="5"/>
      <c r="G9" s="5">
        <v>11.141</v>
      </c>
      <c r="H9" s="5"/>
    </row>
    <row r="10" spans="1:8" ht="15">
      <c r="A10" t="s">
        <v>39</v>
      </c>
      <c r="C10" s="5">
        <v>11.141</v>
      </c>
      <c r="D10" s="5"/>
      <c r="G10" s="5">
        <v>11.173</v>
      </c>
      <c r="H10" s="5"/>
    </row>
    <row r="11" spans="1:8" ht="15">
      <c r="A11" t="s">
        <v>40</v>
      </c>
      <c r="D11" s="2">
        <v>27360</v>
      </c>
      <c r="H11" s="2">
        <v>10942</v>
      </c>
    </row>
    <row r="12" ht="15">
      <c r="A12" t="s">
        <v>42</v>
      </c>
    </row>
    <row r="13" spans="1:8" ht="15">
      <c r="A13" t="s">
        <v>38</v>
      </c>
      <c r="C13" s="5">
        <v>9.996</v>
      </c>
      <c r="D13" s="5"/>
      <c r="G13" s="5">
        <v>10.762</v>
      </c>
      <c r="H13" s="5"/>
    </row>
    <row r="14" spans="1:8" ht="15">
      <c r="A14" t="s">
        <v>39</v>
      </c>
      <c r="C14" s="5">
        <v>10.762</v>
      </c>
      <c r="D14" s="5"/>
      <c r="G14" s="5">
        <v>11.044</v>
      </c>
      <c r="H14" s="5"/>
    </row>
    <row r="15" spans="1:8" ht="15">
      <c r="A15" t="s">
        <v>40</v>
      </c>
      <c r="D15" s="2">
        <v>2992</v>
      </c>
      <c r="H15" s="2">
        <v>0</v>
      </c>
    </row>
  </sheetData>
  <sheetProtection selectLockedCells="1" selectUnlockedCells="1"/>
  <mergeCells count="14">
    <mergeCell ref="C3:D3"/>
    <mergeCell ref="G3:H3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8" ht="15">
      <c r="A5" t="s">
        <v>38</v>
      </c>
      <c r="C5" s="5">
        <v>7.557</v>
      </c>
      <c r="D5" s="5"/>
      <c r="G5" s="5">
        <v>8.866</v>
      </c>
      <c r="H5" s="5"/>
    </row>
    <row r="6" spans="1:8" ht="15">
      <c r="A6" t="s">
        <v>39</v>
      </c>
      <c r="C6" s="5">
        <v>8.866</v>
      </c>
      <c r="D6" s="5"/>
      <c r="G6" s="5">
        <v>8.903</v>
      </c>
      <c r="H6" s="5"/>
    </row>
    <row r="7" spans="1:8" ht="15">
      <c r="A7" t="s">
        <v>40</v>
      </c>
      <c r="D7" s="2">
        <v>0</v>
      </c>
      <c r="H7" s="2">
        <v>0</v>
      </c>
    </row>
    <row r="8" ht="15">
      <c r="A8" t="s">
        <v>44</v>
      </c>
    </row>
    <row r="9" spans="1:8" ht="15">
      <c r="A9" t="s">
        <v>38</v>
      </c>
      <c r="C9" s="5">
        <v>12.629</v>
      </c>
      <c r="D9" s="5"/>
      <c r="G9" s="5">
        <v>12.581</v>
      </c>
      <c r="H9" s="5"/>
    </row>
    <row r="10" spans="1:8" ht="15">
      <c r="A10" t="s">
        <v>39</v>
      </c>
      <c r="C10" s="5">
        <v>12.581</v>
      </c>
      <c r="D10" s="5"/>
      <c r="G10" s="5">
        <v>12.689</v>
      </c>
      <c r="H10" s="5"/>
    </row>
    <row r="11" spans="1:8" ht="15">
      <c r="A11" t="s">
        <v>40</v>
      </c>
      <c r="D11" s="2">
        <v>3458</v>
      </c>
      <c r="H11" s="2">
        <v>661</v>
      </c>
    </row>
    <row r="12" ht="15">
      <c r="A12" t="s">
        <v>45</v>
      </c>
    </row>
    <row r="13" spans="1:8" ht="15">
      <c r="A13" t="s">
        <v>38</v>
      </c>
      <c r="C13" s="5">
        <v>6.241</v>
      </c>
      <c r="D13" s="5"/>
      <c r="G13" s="5">
        <v>8.073</v>
      </c>
      <c r="H13" s="5"/>
    </row>
    <row r="14" spans="1:8" ht="15">
      <c r="A14" t="s">
        <v>39</v>
      </c>
      <c r="C14" s="5">
        <v>8.073</v>
      </c>
      <c r="D14" s="5"/>
      <c r="G14" s="5">
        <v>7.813</v>
      </c>
      <c r="H14" s="5"/>
    </row>
    <row r="15" spans="1:8" ht="15">
      <c r="A15" t="s">
        <v>40</v>
      </c>
      <c r="D15" s="2">
        <v>8745</v>
      </c>
      <c r="H15" s="2">
        <v>4038</v>
      </c>
    </row>
    <row r="16" ht="15">
      <c r="A16" t="s">
        <v>46</v>
      </c>
    </row>
    <row r="17" spans="1:8" ht="15">
      <c r="A17" t="s">
        <v>38</v>
      </c>
      <c r="C17" s="5">
        <v>7.939</v>
      </c>
      <c r="D17" s="5"/>
      <c r="G17" s="5">
        <v>10.099</v>
      </c>
      <c r="H17" s="5"/>
    </row>
    <row r="18" spans="1:8" ht="15">
      <c r="A18" t="s">
        <v>39</v>
      </c>
      <c r="C18" s="5">
        <v>10.099</v>
      </c>
      <c r="D18" s="5"/>
      <c r="G18" s="5">
        <v>10.762</v>
      </c>
      <c r="H18" s="5"/>
    </row>
    <row r="19" spans="1:8" ht="15">
      <c r="A19" t="s">
        <v>40</v>
      </c>
      <c r="D19" s="2">
        <v>1825</v>
      </c>
      <c r="H19" s="2">
        <v>1759</v>
      </c>
    </row>
    <row r="20" ht="15">
      <c r="A20" t="s">
        <v>47</v>
      </c>
    </row>
    <row r="21" spans="1:8" ht="15">
      <c r="A21" t="s">
        <v>38</v>
      </c>
      <c r="C21" s="5">
        <v>8.477</v>
      </c>
      <c r="D21" s="5"/>
      <c r="G21" s="5">
        <v>10.45</v>
      </c>
      <c r="H21" s="5"/>
    </row>
    <row r="22" spans="1:8" ht="15">
      <c r="A22" t="s">
        <v>39</v>
      </c>
      <c r="C22" s="5">
        <v>10.45</v>
      </c>
      <c r="D22" s="5"/>
      <c r="G22" s="5">
        <v>10.077</v>
      </c>
      <c r="H22" s="5"/>
    </row>
    <row r="23" spans="1:8" ht="15">
      <c r="A23" t="s">
        <v>40</v>
      </c>
      <c r="D23" s="2">
        <v>37577</v>
      </c>
      <c r="H23" s="2">
        <v>23576</v>
      </c>
    </row>
    <row r="24" ht="15">
      <c r="A24" t="s">
        <v>48</v>
      </c>
    </row>
    <row r="25" spans="1:8" ht="15">
      <c r="A25" t="s">
        <v>38</v>
      </c>
      <c r="D25" t="s">
        <v>49</v>
      </c>
      <c r="G25" s="5">
        <v>10</v>
      </c>
      <c r="H25" s="5"/>
    </row>
    <row r="26" spans="1:8" ht="15">
      <c r="A26" t="s">
        <v>39</v>
      </c>
      <c r="D26" t="s">
        <v>49</v>
      </c>
      <c r="G26" s="5">
        <v>10.883</v>
      </c>
      <c r="H26" s="5"/>
    </row>
    <row r="27" spans="1:8" ht="15">
      <c r="A27" t="s">
        <v>40</v>
      </c>
      <c r="D27" t="s">
        <v>49</v>
      </c>
      <c r="H27" s="2">
        <v>0</v>
      </c>
    </row>
    <row r="28" ht="15">
      <c r="A28" t="s">
        <v>50</v>
      </c>
    </row>
    <row r="29" spans="1:8" ht="15">
      <c r="A29" t="s">
        <v>38</v>
      </c>
      <c r="C29" s="5">
        <v>10.686</v>
      </c>
      <c r="D29" s="5"/>
      <c r="G29" s="5">
        <v>12.582</v>
      </c>
      <c r="H29" s="5"/>
    </row>
    <row r="30" spans="1:8" ht="15">
      <c r="A30" t="s">
        <v>39</v>
      </c>
      <c r="C30" s="5">
        <v>12.582</v>
      </c>
      <c r="D30" s="5"/>
      <c r="G30" s="5">
        <v>12.582</v>
      </c>
      <c r="H30" s="5"/>
    </row>
    <row r="31" spans="1:8" ht="15">
      <c r="A31" t="s">
        <v>40</v>
      </c>
      <c r="D31" s="2">
        <v>4520</v>
      </c>
      <c r="H31" s="2">
        <v>3813</v>
      </c>
    </row>
    <row r="32" ht="15">
      <c r="A32" t="s">
        <v>51</v>
      </c>
    </row>
    <row r="33" spans="1:8" ht="15">
      <c r="A33" t="s">
        <v>38</v>
      </c>
      <c r="C33" s="5">
        <v>8.52</v>
      </c>
      <c r="D33" s="5"/>
      <c r="G33" s="5">
        <v>10.456</v>
      </c>
      <c r="H33" s="5"/>
    </row>
    <row r="34" spans="1:8" ht="15">
      <c r="A34" t="s">
        <v>39</v>
      </c>
      <c r="C34" s="5">
        <v>10.456</v>
      </c>
      <c r="D34" s="5"/>
      <c r="G34" s="5">
        <v>10.431</v>
      </c>
      <c r="H34" s="5"/>
    </row>
    <row r="35" spans="1:8" ht="15">
      <c r="A35" t="s">
        <v>40</v>
      </c>
      <c r="D35" s="2">
        <v>8232</v>
      </c>
      <c r="H35" s="2">
        <v>5202</v>
      </c>
    </row>
    <row r="36" ht="15">
      <c r="A36" t="s">
        <v>52</v>
      </c>
    </row>
    <row r="37" spans="1:8" ht="15">
      <c r="A37" t="s">
        <v>38</v>
      </c>
      <c r="C37" s="5">
        <v>8.267</v>
      </c>
      <c r="D37" s="5"/>
      <c r="G37" s="5">
        <v>10.267</v>
      </c>
      <c r="H37" s="5"/>
    </row>
    <row r="38" spans="1:8" ht="15">
      <c r="A38" t="s">
        <v>39</v>
      </c>
      <c r="C38" s="5">
        <v>10.267</v>
      </c>
      <c r="D38" s="5"/>
      <c r="G38" s="5">
        <v>9.91</v>
      </c>
      <c r="H38" s="5"/>
    </row>
    <row r="39" spans="1:8" ht="15">
      <c r="A39" t="s">
        <v>40</v>
      </c>
      <c r="D39" s="2">
        <v>5112</v>
      </c>
      <c r="H39" s="2">
        <v>3007</v>
      </c>
    </row>
    <row r="40" ht="15">
      <c r="A40" t="s">
        <v>54</v>
      </c>
    </row>
    <row r="41" spans="1:8" ht="15">
      <c r="A41" t="s">
        <v>38</v>
      </c>
      <c r="C41" s="5">
        <v>9.024</v>
      </c>
      <c r="D41" s="5"/>
      <c r="G41" s="5">
        <v>11.416</v>
      </c>
      <c r="H41" s="5"/>
    </row>
    <row r="42" spans="1:8" ht="15">
      <c r="A42" t="s">
        <v>39</v>
      </c>
      <c r="C42" s="5">
        <v>11.416</v>
      </c>
      <c r="D42" s="5"/>
      <c r="G42" s="5">
        <v>11.406</v>
      </c>
      <c r="H42" s="5"/>
    </row>
    <row r="43" spans="1:8" ht="15">
      <c r="A43" t="s">
        <v>40</v>
      </c>
      <c r="D43" s="2">
        <v>33712</v>
      </c>
      <c r="H43" s="2">
        <v>15998</v>
      </c>
    </row>
    <row r="44" ht="15">
      <c r="A44" t="s">
        <v>55</v>
      </c>
    </row>
    <row r="45" spans="1:8" ht="15">
      <c r="A45" t="s">
        <v>38</v>
      </c>
      <c r="C45" s="5">
        <v>8.809</v>
      </c>
      <c r="D45" s="5"/>
      <c r="G45" s="5">
        <v>10.99</v>
      </c>
      <c r="H45" s="5"/>
    </row>
    <row r="46" spans="1:8" ht="15">
      <c r="A46" t="s">
        <v>39</v>
      </c>
      <c r="C46" s="5">
        <v>10.99</v>
      </c>
      <c r="D46" s="5"/>
      <c r="G46" s="5">
        <v>10.651</v>
      </c>
      <c r="H46" s="5"/>
    </row>
    <row r="47" spans="1:8" ht="15">
      <c r="A47" t="s">
        <v>40</v>
      </c>
      <c r="D47" s="2">
        <v>9230</v>
      </c>
      <c r="H47" s="2">
        <v>7144</v>
      </c>
    </row>
    <row r="48" ht="15">
      <c r="A48" t="s">
        <v>56</v>
      </c>
    </row>
    <row r="49" spans="1:8" ht="15">
      <c r="A49" t="s">
        <v>38</v>
      </c>
      <c r="C49" s="5">
        <v>11.68</v>
      </c>
      <c r="D49" s="5"/>
      <c r="G49" s="5">
        <v>11.592</v>
      </c>
      <c r="H49" s="5"/>
    </row>
    <row r="50" spans="1:8" ht="15">
      <c r="A50" t="s">
        <v>39</v>
      </c>
      <c r="C50" s="5">
        <v>11.592</v>
      </c>
      <c r="D50" s="5"/>
      <c r="G50" s="5">
        <v>11.523</v>
      </c>
      <c r="H50" s="5"/>
    </row>
    <row r="51" spans="1:8" ht="15">
      <c r="A51" t="s">
        <v>40</v>
      </c>
      <c r="D51" s="2">
        <v>5479</v>
      </c>
      <c r="H51" s="2">
        <v>1474</v>
      </c>
    </row>
    <row r="52" ht="15">
      <c r="A52" t="s">
        <v>57</v>
      </c>
    </row>
    <row r="53" spans="1:8" ht="15">
      <c r="A53" t="s">
        <v>38</v>
      </c>
      <c r="C53" s="5">
        <v>9.262</v>
      </c>
      <c r="D53" s="5"/>
      <c r="G53" s="5">
        <v>13.049</v>
      </c>
      <c r="H53" s="5"/>
    </row>
    <row r="54" spans="1:8" ht="15">
      <c r="A54" t="s">
        <v>39</v>
      </c>
      <c r="C54" s="5">
        <v>13.049</v>
      </c>
      <c r="D54" s="5"/>
      <c r="G54" s="5">
        <v>13.752</v>
      </c>
      <c r="H54" s="5"/>
    </row>
    <row r="55" spans="1:8" ht="15">
      <c r="A55" t="s">
        <v>40</v>
      </c>
      <c r="D55" s="2">
        <v>2894</v>
      </c>
      <c r="H55" s="2">
        <v>2843</v>
      </c>
    </row>
    <row r="56" ht="15">
      <c r="A56" t="s">
        <v>58</v>
      </c>
    </row>
    <row r="57" spans="1:8" ht="15">
      <c r="A57" t="s">
        <v>38</v>
      </c>
      <c r="C57" s="5">
        <v>12.353</v>
      </c>
      <c r="D57" s="5"/>
      <c r="G57" s="5">
        <v>15.641</v>
      </c>
      <c r="H57" s="5"/>
    </row>
    <row r="58" spans="1:8" ht="15">
      <c r="A58" t="s">
        <v>39</v>
      </c>
      <c r="C58" s="5">
        <v>15.641</v>
      </c>
      <c r="D58" s="5"/>
      <c r="G58" s="5">
        <v>16.364</v>
      </c>
      <c r="H58" s="5"/>
    </row>
    <row r="59" spans="1:8" ht="15">
      <c r="A59" t="s">
        <v>40</v>
      </c>
      <c r="D59" s="2">
        <v>12104</v>
      </c>
      <c r="H59" s="2">
        <v>8777</v>
      </c>
    </row>
  </sheetData>
  <sheetProtection selectLockedCells="1" selectUnlockedCells="1"/>
  <mergeCells count="55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2:H22"/>
    <mergeCell ref="G25:H25"/>
    <mergeCell ref="G26:H26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  <mergeCell ref="C49:D49"/>
    <mergeCell ref="G49:H49"/>
    <mergeCell ref="C50:D50"/>
    <mergeCell ref="G50:H50"/>
    <mergeCell ref="C53:D53"/>
    <mergeCell ref="G53:H53"/>
    <mergeCell ref="C54:D54"/>
    <mergeCell ref="G54:H54"/>
    <mergeCell ref="C57:D57"/>
    <mergeCell ref="G57:H57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8" ht="15">
      <c r="A5" t="s">
        <v>38</v>
      </c>
      <c r="C5" s="5">
        <v>9.669</v>
      </c>
      <c r="D5" s="5"/>
      <c r="G5" s="5">
        <v>12.42</v>
      </c>
      <c r="H5" s="5"/>
    </row>
    <row r="6" spans="1:8" ht="15">
      <c r="A6" t="s">
        <v>39</v>
      </c>
      <c r="C6" s="5">
        <v>12.42</v>
      </c>
      <c r="D6" s="5"/>
      <c r="G6" s="5">
        <v>12.541</v>
      </c>
      <c r="H6" s="5"/>
    </row>
    <row r="7" spans="1:8" ht="15">
      <c r="A7" t="s">
        <v>40</v>
      </c>
      <c r="D7" s="2">
        <v>36380</v>
      </c>
      <c r="H7" s="2">
        <v>20151</v>
      </c>
    </row>
    <row r="8" ht="15">
      <c r="A8" t="s">
        <v>60</v>
      </c>
    </row>
    <row r="9" spans="1:8" ht="15">
      <c r="A9" t="s">
        <v>38</v>
      </c>
      <c r="C9" s="5">
        <v>9.762</v>
      </c>
      <c r="D9" s="5"/>
      <c r="G9" s="5">
        <v>12.782</v>
      </c>
      <c r="H9" s="5"/>
    </row>
    <row r="10" spans="1:8" ht="15">
      <c r="A10" t="s">
        <v>39</v>
      </c>
      <c r="C10" s="5">
        <v>12.782</v>
      </c>
      <c r="D10" s="5"/>
      <c r="G10" s="5">
        <v>12.05</v>
      </c>
      <c r="H10" s="5"/>
    </row>
    <row r="11" spans="1:8" ht="15">
      <c r="A11" t="s">
        <v>40</v>
      </c>
      <c r="D11" s="2">
        <v>10840</v>
      </c>
      <c r="H11" s="2">
        <v>2795</v>
      </c>
    </row>
    <row r="12" ht="15">
      <c r="A12" t="s">
        <v>61</v>
      </c>
    </row>
    <row r="13" spans="1:8" ht="15">
      <c r="A13" t="s">
        <v>38</v>
      </c>
      <c r="C13" s="5">
        <v>7.343</v>
      </c>
      <c r="D13" s="5"/>
      <c r="G13" s="5">
        <v>9.211</v>
      </c>
      <c r="H13" s="5"/>
    </row>
    <row r="14" spans="1:8" ht="15">
      <c r="A14" t="s">
        <v>39</v>
      </c>
      <c r="C14" s="5">
        <v>9.211</v>
      </c>
      <c r="D14" s="5"/>
      <c r="H14" t="s">
        <v>71</v>
      </c>
    </row>
    <row r="15" spans="1:8" ht="15">
      <c r="A15" t="s">
        <v>40</v>
      </c>
      <c r="D15" s="6">
        <v>7.2620000000000005</v>
      </c>
      <c r="H15" s="2">
        <v>1215</v>
      </c>
    </row>
    <row r="16" ht="15">
      <c r="A16" t="s">
        <v>62</v>
      </c>
    </row>
    <row r="17" spans="1:8" ht="15">
      <c r="A17" t="s">
        <v>38</v>
      </c>
      <c r="C17" s="5">
        <v>8.59</v>
      </c>
      <c r="D17" s="5"/>
      <c r="G17" s="5">
        <v>11.026</v>
      </c>
      <c r="H17" s="5"/>
    </row>
    <row r="18" spans="1:8" ht="15">
      <c r="A18" t="s">
        <v>39</v>
      </c>
      <c r="C18" s="5">
        <v>11.026</v>
      </c>
      <c r="D18" s="5"/>
      <c r="G18" s="5">
        <v>10.787</v>
      </c>
      <c r="H18" s="5"/>
    </row>
    <row r="19" spans="1:8" ht="15">
      <c r="A19" t="s">
        <v>40</v>
      </c>
      <c r="D19" s="2">
        <v>5167</v>
      </c>
      <c r="H19" s="2">
        <v>3181</v>
      </c>
    </row>
    <row r="20" ht="15">
      <c r="A20" t="s">
        <v>63</v>
      </c>
    </row>
    <row r="21" spans="1:8" ht="15">
      <c r="A21" t="s">
        <v>38</v>
      </c>
      <c r="D21" t="s">
        <v>49</v>
      </c>
      <c r="H21" t="s">
        <v>49</v>
      </c>
    </row>
    <row r="22" spans="1:8" ht="15">
      <c r="A22" t="s">
        <v>39</v>
      </c>
      <c r="D22" t="s">
        <v>49</v>
      </c>
      <c r="H22" t="s">
        <v>49</v>
      </c>
    </row>
    <row r="23" spans="1:8" ht="15">
      <c r="A23" t="s">
        <v>40</v>
      </c>
      <c r="D23" t="s">
        <v>49</v>
      </c>
      <c r="H23" t="s">
        <v>49</v>
      </c>
    </row>
  </sheetData>
  <sheetProtection selectLockedCells="1" selectUnlockedCells="1"/>
  <mergeCells count="16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C17:D17"/>
    <mergeCell ref="G17:H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5.7109375" style="0" customWidth="1"/>
    <col min="4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3" ht="15">
      <c r="A5" t="s">
        <v>73</v>
      </c>
      <c r="C5" t="s">
        <v>74</v>
      </c>
    </row>
    <row r="6" spans="1:3" ht="15">
      <c r="A6" t="s">
        <v>75</v>
      </c>
      <c r="C6" t="s">
        <v>76</v>
      </c>
    </row>
    <row r="7" spans="1:3" ht="15">
      <c r="A7" t="s">
        <v>77</v>
      </c>
      <c r="C7" t="s">
        <v>78</v>
      </c>
    </row>
    <row r="8" ht="15">
      <c r="C8" t="s">
        <v>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3" ht="15">
      <c r="C3" t="s">
        <v>80</v>
      </c>
    </row>
    <row r="4" ht="15">
      <c r="C4" t="s">
        <v>81</v>
      </c>
    </row>
    <row r="5" ht="15">
      <c r="C5" t="s">
        <v>82</v>
      </c>
    </row>
    <row r="6" ht="15">
      <c r="C6" t="s">
        <v>83</v>
      </c>
    </row>
    <row r="7" ht="15">
      <c r="C7" t="s">
        <v>84</v>
      </c>
    </row>
    <row r="8" ht="15">
      <c r="C8" t="s">
        <v>85</v>
      </c>
    </row>
    <row r="9" ht="15">
      <c r="C9" t="e">
        <f>#N/A</f>
        <v>#VALUE!</v>
      </c>
    </row>
    <row r="10" spans="1:3" ht="15">
      <c r="A10" s="7" t="s">
        <v>86</v>
      </c>
      <c r="C10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5.7109375" style="0" customWidth="1"/>
    <col min="4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3" ht="15">
      <c r="A5" t="s">
        <v>73</v>
      </c>
      <c r="C5" t="s">
        <v>74</v>
      </c>
    </row>
    <row r="6" spans="1:3" ht="15">
      <c r="A6" t="s">
        <v>75</v>
      </c>
      <c r="C6" t="s">
        <v>76</v>
      </c>
    </row>
    <row r="7" spans="1:3" ht="15">
      <c r="A7" t="s">
        <v>77</v>
      </c>
      <c r="C7" t="s">
        <v>78</v>
      </c>
    </row>
    <row r="8" ht="15">
      <c r="C8" t="s">
        <v>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3" ht="15">
      <c r="C3" t="s">
        <v>80</v>
      </c>
    </row>
    <row r="4" ht="15">
      <c r="C4" t="s">
        <v>90</v>
      </c>
    </row>
    <row r="5" ht="15">
      <c r="C5" t="s">
        <v>91</v>
      </c>
    </row>
    <row r="6" ht="15">
      <c r="C6" t="s">
        <v>83</v>
      </c>
    </row>
    <row r="7" ht="15">
      <c r="C7" t="s">
        <v>84</v>
      </c>
    </row>
    <row r="8" ht="15">
      <c r="C8" t="s">
        <v>85</v>
      </c>
    </row>
    <row r="9" ht="15">
      <c r="C9" t="e">
        <f>#N/A</f>
        <v>#VALUE!</v>
      </c>
    </row>
    <row r="10" spans="1:3" ht="15">
      <c r="A10" t="s">
        <v>86</v>
      </c>
      <c r="C10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t="s">
        <v>1</v>
      </c>
      <c r="C5" s="2">
        <v>0</v>
      </c>
      <c r="E5" s="2">
        <v>1</v>
      </c>
      <c r="G5" s="2">
        <v>2</v>
      </c>
      <c r="I5" s="2">
        <v>3</v>
      </c>
      <c r="K5" s="2">
        <v>4</v>
      </c>
      <c r="M5" s="2">
        <v>5</v>
      </c>
      <c r="O5" t="s">
        <v>2</v>
      </c>
    </row>
    <row r="6" spans="1:15" ht="15">
      <c r="A6" t="s">
        <v>3</v>
      </c>
      <c r="C6" t="s">
        <v>4</v>
      </c>
      <c r="E6" t="s">
        <v>4</v>
      </c>
      <c r="G6" t="s">
        <v>5</v>
      </c>
      <c r="I6" t="s">
        <v>5</v>
      </c>
      <c r="K6" t="s">
        <v>6</v>
      </c>
      <c r="M6" t="s">
        <v>7</v>
      </c>
      <c r="O6" t="s">
        <v>8</v>
      </c>
    </row>
    <row r="7" spans="1:11" ht="15">
      <c r="A7" t="s">
        <v>9</v>
      </c>
      <c r="I7" s="3" t="s">
        <v>10</v>
      </c>
      <c r="J7" s="3"/>
      <c r="K7" s="3"/>
    </row>
    <row r="8" spans="1:11" ht="15">
      <c r="A8" t="s">
        <v>11</v>
      </c>
      <c r="I8" s="3" t="s">
        <v>12</v>
      </c>
      <c r="J8" s="3"/>
      <c r="K8" s="3"/>
    </row>
  </sheetData>
  <sheetProtection selectLockedCells="1" selectUnlockedCells="1"/>
  <mergeCells count="3">
    <mergeCell ref="A2:F2"/>
    <mergeCell ref="I7:K7"/>
    <mergeCell ref="I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3" t="s">
        <v>13</v>
      </c>
      <c r="D3" s="3"/>
      <c r="G3" s="3" t="s">
        <v>14</v>
      </c>
      <c r="H3" s="3"/>
      <c r="K3" s="3" t="s">
        <v>15</v>
      </c>
      <c r="L3" s="3"/>
      <c r="O3" s="3" t="s">
        <v>16</v>
      </c>
      <c r="P3" s="3"/>
    </row>
    <row r="4" spans="1:16" ht="15">
      <c r="A4" t="s">
        <v>17</v>
      </c>
      <c r="C4" s="4">
        <v>80</v>
      </c>
      <c r="D4" s="4"/>
      <c r="G4" s="4">
        <v>130</v>
      </c>
      <c r="H4" s="4"/>
      <c r="K4" s="4">
        <v>175</v>
      </c>
      <c r="L4" s="4"/>
      <c r="O4" s="4">
        <v>315</v>
      </c>
      <c r="P4" s="4"/>
    </row>
    <row r="5" spans="1:16" ht="15">
      <c r="A5" t="s">
        <v>18</v>
      </c>
      <c r="C5" s="4">
        <v>69</v>
      </c>
      <c r="D5" s="4"/>
      <c r="G5" s="4">
        <v>97</v>
      </c>
      <c r="H5" s="4"/>
      <c r="K5" s="4">
        <v>120</v>
      </c>
      <c r="L5" s="4"/>
      <c r="O5" s="4">
        <v>204</v>
      </c>
      <c r="P5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3" t="s">
        <v>13</v>
      </c>
      <c r="D3" s="3"/>
      <c r="G3" s="3" t="s">
        <v>14</v>
      </c>
      <c r="H3" s="3"/>
      <c r="K3" s="3" t="s">
        <v>15</v>
      </c>
      <c r="L3" s="3"/>
      <c r="O3" s="3" t="s">
        <v>16</v>
      </c>
      <c r="P3" s="3"/>
    </row>
    <row r="4" spans="1:16" ht="15">
      <c r="A4" t="s">
        <v>17</v>
      </c>
      <c r="C4" s="4">
        <v>95</v>
      </c>
      <c r="D4" s="4"/>
      <c r="G4" s="4">
        <v>174</v>
      </c>
      <c r="H4" s="4"/>
      <c r="K4" s="4">
        <v>246</v>
      </c>
      <c r="L4" s="4"/>
      <c r="O4" s="4">
        <v>448</v>
      </c>
      <c r="P4" s="4"/>
    </row>
    <row r="5" spans="1:16" ht="15">
      <c r="A5" t="s">
        <v>18</v>
      </c>
      <c r="C5" s="4">
        <v>71</v>
      </c>
      <c r="D5" s="4"/>
      <c r="G5" s="4">
        <v>103</v>
      </c>
      <c r="H5" s="4"/>
      <c r="K5" s="4">
        <v>130</v>
      </c>
      <c r="L5" s="4"/>
      <c r="O5" s="4">
        <v>226</v>
      </c>
      <c r="P5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16" ht="15">
      <c r="C5" s="1" t="s">
        <v>13</v>
      </c>
      <c r="D5" s="1"/>
      <c r="G5" s="1" t="s">
        <v>14</v>
      </c>
      <c r="H5" s="1"/>
      <c r="K5" s="1" t="s">
        <v>15</v>
      </c>
      <c r="L5" s="1"/>
      <c r="O5" s="1" t="s">
        <v>16</v>
      </c>
      <c r="P5" s="1"/>
    </row>
    <row r="6" spans="1:16" ht="15">
      <c r="A6" t="s">
        <v>17</v>
      </c>
      <c r="C6" s="4">
        <v>44</v>
      </c>
      <c r="D6" s="4"/>
      <c r="G6" s="4">
        <v>131</v>
      </c>
      <c r="H6" s="4"/>
      <c r="K6" s="4">
        <v>221</v>
      </c>
      <c r="L6" s="4"/>
      <c r="O6" s="4">
        <v>448</v>
      </c>
      <c r="P6" s="4"/>
    </row>
    <row r="7" spans="1:16" ht="15">
      <c r="A7" t="s">
        <v>18</v>
      </c>
      <c r="C7" s="4">
        <v>20</v>
      </c>
      <c r="D7" s="4"/>
      <c r="G7" s="4">
        <v>61</v>
      </c>
      <c r="H7" s="4"/>
      <c r="K7" s="4">
        <v>105</v>
      </c>
      <c r="L7" s="4"/>
      <c r="O7" s="4">
        <v>226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3:20" ht="15">
      <c r="C3" s="3" t="s">
        <v>20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3:20" ht="15">
      <c r="C4" s="3" t="s">
        <v>21</v>
      </c>
      <c r="D4" s="3"/>
      <c r="G4" s="3" t="s">
        <v>22</v>
      </c>
      <c r="H4" s="3"/>
      <c r="K4" s="3" t="s">
        <v>23</v>
      </c>
      <c r="L4" s="3"/>
      <c r="O4" s="3" t="s">
        <v>24</v>
      </c>
      <c r="P4" s="3"/>
      <c r="S4" s="3" t="s">
        <v>25</v>
      </c>
      <c r="T4" s="3"/>
    </row>
    <row r="5" spans="1:4" ht="15">
      <c r="A5" t="s">
        <v>26</v>
      </c>
      <c r="C5" s="5">
        <v>10000</v>
      </c>
      <c r="D5" s="5"/>
    </row>
    <row r="6" spans="1:4" ht="15">
      <c r="A6" t="s">
        <v>27</v>
      </c>
      <c r="D6" t="s">
        <v>93</v>
      </c>
    </row>
    <row r="8" ht="15">
      <c r="D8" s="8">
        <v>10450</v>
      </c>
    </row>
    <row r="9" spans="1:8" ht="15">
      <c r="A9" t="s">
        <v>29</v>
      </c>
      <c r="G9" s="5">
        <v>10450</v>
      </c>
      <c r="H9" s="5"/>
    </row>
    <row r="10" ht="15">
      <c r="A10" t="s">
        <v>94</v>
      </c>
    </row>
    <row r="12" ht="15">
      <c r="H12" s="8">
        <v>10920.25</v>
      </c>
    </row>
    <row r="13" spans="1:12" ht="15">
      <c r="A13" t="s">
        <v>29</v>
      </c>
      <c r="K13" s="5">
        <v>10920.25</v>
      </c>
      <c r="L13" s="5"/>
    </row>
    <row r="14" spans="1:12" ht="15">
      <c r="A14" t="s">
        <v>27</v>
      </c>
      <c r="L14" t="s">
        <v>93</v>
      </c>
    </row>
    <row r="16" ht="15">
      <c r="L16" s="8">
        <v>11411.66</v>
      </c>
    </row>
    <row r="17" spans="1:16" ht="15">
      <c r="A17" t="s">
        <v>29</v>
      </c>
      <c r="O17" s="5">
        <v>11411.66</v>
      </c>
      <c r="P17" s="5"/>
    </row>
    <row r="18" spans="1:16" ht="15">
      <c r="A18" t="s">
        <v>27</v>
      </c>
      <c r="P18" t="s">
        <v>93</v>
      </c>
    </row>
    <row r="20" ht="15">
      <c r="P20" s="8">
        <v>11925.19</v>
      </c>
    </row>
    <row r="21" spans="1:20" ht="15">
      <c r="A21" t="s">
        <v>29</v>
      </c>
      <c r="S21" s="5">
        <v>11925.19</v>
      </c>
      <c r="T21" s="5"/>
    </row>
    <row r="22" spans="1:20" ht="15">
      <c r="A22" t="s">
        <v>27</v>
      </c>
      <c r="T22" t="s">
        <v>93</v>
      </c>
    </row>
    <row r="24" spans="19:20" ht="15">
      <c r="S24" s="5">
        <v>12461.82</v>
      </c>
      <c r="T24" s="5"/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D5"/>
    <mergeCell ref="G9:H9"/>
    <mergeCell ref="K13:L13"/>
    <mergeCell ref="O17:P17"/>
    <mergeCell ref="S21:T21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5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0" ht="15">
      <c r="A5" t="s">
        <v>95</v>
      </c>
      <c r="C5" s="3" t="s">
        <v>32</v>
      </c>
      <c r="D5" s="3"/>
      <c r="G5" s="3" t="s">
        <v>33</v>
      </c>
      <c r="H5" s="3"/>
      <c r="K5" s="3" t="s">
        <v>34</v>
      </c>
      <c r="L5" s="3"/>
      <c r="O5" s="3" t="s">
        <v>35</v>
      </c>
      <c r="P5" s="3"/>
      <c r="S5" s="3" t="s">
        <v>36</v>
      </c>
      <c r="T5" s="3"/>
    </row>
    <row r="6" ht="15">
      <c r="A6" t="s">
        <v>96</v>
      </c>
    </row>
    <row r="7" spans="1:20" ht="15">
      <c r="A7" t="s">
        <v>38</v>
      </c>
      <c r="C7" s="5">
        <v>10</v>
      </c>
      <c r="D7" s="5"/>
      <c r="G7" s="5">
        <v>10.73</v>
      </c>
      <c r="H7" s="5"/>
      <c r="K7" s="5">
        <v>12.66</v>
      </c>
      <c r="L7" s="5"/>
      <c r="O7" s="5">
        <v>11.99</v>
      </c>
      <c r="P7" s="5"/>
      <c r="S7" s="5">
        <v>10.5</v>
      </c>
      <c r="T7" s="5"/>
    </row>
    <row r="8" spans="1:20" ht="15">
      <c r="A8" t="s">
        <v>39</v>
      </c>
      <c r="C8" s="5">
        <v>10.73</v>
      </c>
      <c r="D8" s="5"/>
      <c r="G8" s="5">
        <v>12.66</v>
      </c>
      <c r="H8" s="5"/>
      <c r="K8" s="5">
        <v>11.99</v>
      </c>
      <c r="L8" s="5"/>
      <c r="O8" s="5">
        <v>10.5</v>
      </c>
      <c r="P8" s="5"/>
      <c r="S8" s="5">
        <v>8.605</v>
      </c>
      <c r="T8" s="5"/>
    </row>
    <row r="9" spans="1:20" ht="15">
      <c r="A9" t="s">
        <v>40</v>
      </c>
      <c r="D9" s="2">
        <v>0</v>
      </c>
      <c r="H9" s="2">
        <v>7487</v>
      </c>
      <c r="L9" s="2">
        <v>52646</v>
      </c>
      <c r="P9" s="2">
        <v>90025</v>
      </c>
      <c r="T9" s="2">
        <v>79599</v>
      </c>
    </row>
    <row r="10" spans="1:8" ht="15">
      <c r="A10" s="3" t="s">
        <v>37</v>
      </c>
      <c r="B10" s="3"/>
      <c r="C10" s="3"/>
      <c r="D10" s="3"/>
      <c r="E10" s="3"/>
      <c r="F10" s="3"/>
      <c r="G10" s="3"/>
      <c r="H10" s="3"/>
    </row>
    <row r="11" spans="1:20" ht="15">
      <c r="A11" t="s">
        <v>38</v>
      </c>
      <c r="C11" s="5">
        <v>10</v>
      </c>
      <c r="D11" s="5"/>
      <c r="G11" s="5">
        <v>11.39</v>
      </c>
      <c r="H11" s="5"/>
      <c r="K11" s="5">
        <v>16.29</v>
      </c>
      <c r="L11" s="5"/>
      <c r="O11" s="5">
        <v>14.35</v>
      </c>
      <c r="P11" s="5"/>
      <c r="S11" s="5">
        <v>10.88</v>
      </c>
      <c r="T11" s="5"/>
    </row>
    <row r="12" spans="1:20" ht="15">
      <c r="A12" t="s">
        <v>39</v>
      </c>
      <c r="C12" s="5">
        <v>10.73</v>
      </c>
      <c r="D12" s="5"/>
      <c r="G12" s="5">
        <v>16.29</v>
      </c>
      <c r="H12" s="5"/>
      <c r="K12" s="5">
        <v>14.35</v>
      </c>
      <c r="L12" s="5"/>
      <c r="O12" s="5">
        <v>10.88</v>
      </c>
      <c r="P12" s="5"/>
      <c r="S12" s="5">
        <v>8.138</v>
      </c>
      <c r="T12" s="5"/>
    </row>
    <row r="13" spans="1:20" ht="15">
      <c r="A13" t="s">
        <v>40</v>
      </c>
      <c r="D13" s="2">
        <v>0</v>
      </c>
      <c r="H13" s="2">
        <v>8743</v>
      </c>
      <c r="L13" s="2">
        <v>73347</v>
      </c>
      <c r="P13" s="2">
        <v>76217</v>
      </c>
      <c r="T13" s="2">
        <v>62506</v>
      </c>
    </row>
    <row r="14" ht="15">
      <c r="A14" t="s">
        <v>41</v>
      </c>
    </row>
    <row r="15" spans="1:20" ht="15">
      <c r="A15" t="s">
        <v>38</v>
      </c>
      <c r="C15" s="5">
        <v>10</v>
      </c>
      <c r="D15" s="5"/>
      <c r="G15" s="5">
        <v>11.36</v>
      </c>
      <c r="H15" s="5"/>
      <c r="K15" s="5">
        <v>15.09</v>
      </c>
      <c r="L15" s="5"/>
      <c r="O15" s="5">
        <v>12.74</v>
      </c>
      <c r="P15" s="5"/>
      <c r="S15" s="5">
        <v>9.72</v>
      </c>
      <c r="T15" s="5"/>
    </row>
    <row r="16" spans="1:20" ht="15">
      <c r="A16" t="s">
        <v>39</v>
      </c>
      <c r="C16" s="5">
        <v>11.36</v>
      </c>
      <c r="D16" s="5"/>
      <c r="G16" s="5">
        <v>15.09</v>
      </c>
      <c r="H16" s="5"/>
      <c r="K16" s="5">
        <v>12.74</v>
      </c>
      <c r="L16" s="5"/>
      <c r="O16" s="5">
        <v>9.72</v>
      </c>
      <c r="P16" s="5"/>
      <c r="S16" s="5">
        <v>8.112</v>
      </c>
      <c r="T16" s="5"/>
    </row>
    <row r="17" spans="1:20" ht="15">
      <c r="A17" t="s">
        <v>40</v>
      </c>
      <c r="D17" s="2">
        <v>0</v>
      </c>
      <c r="H17" s="2">
        <v>12180</v>
      </c>
      <c r="L17" s="2">
        <v>53747</v>
      </c>
      <c r="P17" s="2">
        <v>73192</v>
      </c>
      <c r="T17" s="2">
        <v>55166</v>
      </c>
    </row>
    <row r="18" ht="15">
      <c r="A18" t="s">
        <v>42</v>
      </c>
    </row>
    <row r="19" spans="1:20" ht="15">
      <c r="A19" t="s">
        <v>38</v>
      </c>
      <c r="C19" s="5">
        <v>10</v>
      </c>
      <c r="D19" s="5"/>
      <c r="G19" s="5">
        <v>10.22</v>
      </c>
      <c r="H19" s="5"/>
      <c r="K19" s="5">
        <v>9.91</v>
      </c>
      <c r="L19" s="5"/>
      <c r="O19" s="5">
        <v>9.87</v>
      </c>
      <c r="P19" s="5"/>
      <c r="S19" s="5">
        <v>10.11</v>
      </c>
      <c r="T19" s="5"/>
    </row>
    <row r="20" spans="1:20" ht="15">
      <c r="A20" t="s">
        <v>39</v>
      </c>
      <c r="C20" s="5">
        <v>10.22</v>
      </c>
      <c r="D20" s="5"/>
      <c r="G20" s="5">
        <v>9.91</v>
      </c>
      <c r="H20" s="5"/>
      <c r="K20" s="5">
        <v>9.87</v>
      </c>
      <c r="L20" s="5"/>
      <c r="O20" s="5">
        <v>10.11</v>
      </c>
      <c r="P20" s="5"/>
      <c r="S20" s="5">
        <v>10.219</v>
      </c>
      <c r="T20" s="5"/>
    </row>
    <row r="21" spans="1:20" ht="15">
      <c r="A21" t="s">
        <v>40</v>
      </c>
      <c r="D21" s="2">
        <v>0</v>
      </c>
      <c r="H21" s="2">
        <v>721</v>
      </c>
      <c r="L21" s="2">
        <v>721</v>
      </c>
      <c r="P21" s="2">
        <v>721</v>
      </c>
      <c r="T21" s="2">
        <v>80837</v>
      </c>
    </row>
    <row r="22" ht="15">
      <c r="A22" t="s">
        <v>43</v>
      </c>
    </row>
    <row r="23" spans="1:20" ht="15">
      <c r="A23" t="s">
        <v>38</v>
      </c>
      <c r="C23" s="5">
        <v>10</v>
      </c>
      <c r="D23" s="5"/>
      <c r="G23" s="5">
        <v>10.73</v>
      </c>
      <c r="H23" s="5"/>
      <c r="K23" s="5">
        <v>14.16</v>
      </c>
      <c r="L23" s="5"/>
      <c r="O23" s="5">
        <v>13.68</v>
      </c>
      <c r="P23" s="5"/>
      <c r="S23" s="5">
        <v>11.04</v>
      </c>
      <c r="T23" s="5"/>
    </row>
    <row r="24" spans="1:20" ht="15">
      <c r="A24" t="s">
        <v>39</v>
      </c>
      <c r="C24" s="5">
        <v>10.73</v>
      </c>
      <c r="D24" s="5"/>
      <c r="G24" s="5">
        <v>14.16</v>
      </c>
      <c r="H24" s="5"/>
      <c r="K24" s="5">
        <v>13.68</v>
      </c>
      <c r="L24" s="5"/>
      <c r="O24" s="5">
        <v>11.04</v>
      </c>
      <c r="P24" s="5"/>
      <c r="S24" s="5">
        <v>7.178</v>
      </c>
      <c r="T24" s="5"/>
    </row>
    <row r="25" spans="1:20" ht="15">
      <c r="A25" t="s">
        <v>40</v>
      </c>
      <c r="D25" s="2">
        <v>0</v>
      </c>
      <c r="H25" s="2">
        <v>0</v>
      </c>
      <c r="L25" s="2">
        <v>0</v>
      </c>
      <c r="P25" s="2">
        <v>0</v>
      </c>
      <c r="T25" s="2">
        <v>0</v>
      </c>
    </row>
    <row r="26" spans="1:8" ht="15">
      <c r="A26" s="3" t="s">
        <v>44</v>
      </c>
      <c r="B26" s="3"/>
      <c r="C26" s="3"/>
      <c r="D26" s="3"/>
      <c r="E26" s="3"/>
      <c r="F26" s="3"/>
      <c r="G26" s="3"/>
      <c r="H26" s="3"/>
    </row>
    <row r="27" spans="1:20" ht="15">
      <c r="A27" t="s">
        <v>38</v>
      </c>
      <c r="C27" s="5">
        <v>10</v>
      </c>
      <c r="D27" s="5"/>
      <c r="G27" s="5">
        <v>10.38</v>
      </c>
      <c r="H27" s="5"/>
      <c r="K27" s="5">
        <v>9.85</v>
      </c>
      <c r="L27" s="5"/>
      <c r="O27" s="5">
        <v>10.73</v>
      </c>
      <c r="P27" s="5"/>
      <c r="S27" s="5">
        <v>11.29</v>
      </c>
      <c r="T27" s="5"/>
    </row>
    <row r="28" spans="1:20" ht="15">
      <c r="A28" t="s">
        <v>39</v>
      </c>
      <c r="C28" s="5">
        <v>10.38</v>
      </c>
      <c r="D28" s="5"/>
      <c r="G28" s="5">
        <v>9.85</v>
      </c>
      <c r="H28" s="5"/>
      <c r="K28" s="5">
        <v>10.73</v>
      </c>
      <c r="L28" s="5"/>
      <c r="O28" s="5">
        <v>11.29</v>
      </c>
      <c r="P28" s="5"/>
      <c r="S28" s="5">
        <v>12.228</v>
      </c>
      <c r="T28" s="5"/>
    </row>
    <row r="29" spans="1:20" ht="15">
      <c r="A29" t="s">
        <v>40</v>
      </c>
      <c r="D29" s="2">
        <v>0</v>
      </c>
      <c r="H29" s="2">
        <v>0</v>
      </c>
      <c r="L29" s="2">
        <v>2954</v>
      </c>
      <c r="P29" s="2">
        <v>17908</v>
      </c>
      <c r="T29" s="2">
        <v>18116</v>
      </c>
    </row>
    <row r="30" ht="15">
      <c r="A30" t="s">
        <v>45</v>
      </c>
    </row>
    <row r="31" spans="1:20" ht="15">
      <c r="A31" t="s">
        <v>38</v>
      </c>
      <c r="C31" s="5">
        <v>10</v>
      </c>
      <c r="D31" s="5"/>
      <c r="G31" s="5">
        <v>11.83</v>
      </c>
      <c r="H31" s="5"/>
      <c r="K31" s="5">
        <v>15.82</v>
      </c>
      <c r="L31" s="5"/>
      <c r="O31" s="5">
        <v>12.43</v>
      </c>
      <c r="P31" s="5"/>
      <c r="S31" s="5">
        <v>8.13</v>
      </c>
      <c r="T31" s="5"/>
    </row>
    <row r="32" spans="1:20" ht="15">
      <c r="A32" t="s">
        <v>39</v>
      </c>
      <c r="C32" s="5">
        <v>11.83</v>
      </c>
      <c r="D32" s="5"/>
      <c r="G32" s="5">
        <v>15.82</v>
      </c>
      <c r="H32" s="5"/>
      <c r="K32" s="5">
        <v>12.43</v>
      </c>
      <c r="L32" s="5"/>
      <c r="O32" s="5">
        <v>8.13</v>
      </c>
      <c r="P32" s="5"/>
      <c r="S32" s="5">
        <v>5.545</v>
      </c>
      <c r="T32" s="5"/>
    </row>
    <row r="33" spans="1:20" ht="15">
      <c r="A33" t="s">
        <v>40</v>
      </c>
      <c r="D33" s="2">
        <v>0</v>
      </c>
      <c r="H33" s="2">
        <v>13275</v>
      </c>
      <c r="L33" s="2">
        <v>69688</v>
      </c>
      <c r="P33" s="2">
        <v>57165</v>
      </c>
      <c r="T33" s="2">
        <v>41008</v>
      </c>
    </row>
    <row r="34" ht="15">
      <c r="A34" t="s">
        <v>97</v>
      </c>
    </row>
    <row r="35" spans="1:20" ht="15">
      <c r="A35" t="s">
        <v>38</v>
      </c>
      <c r="C35" s="5">
        <v>10</v>
      </c>
      <c r="D35" s="5"/>
      <c r="G35" s="5">
        <v>10.31</v>
      </c>
      <c r="H35" s="5"/>
      <c r="K35" s="5">
        <v>11.27</v>
      </c>
      <c r="L35" s="5"/>
      <c r="O35" s="5">
        <v>9.03</v>
      </c>
      <c r="P35" s="5"/>
      <c r="S35" s="5">
        <v>8.48</v>
      </c>
      <c r="T35" s="5"/>
    </row>
    <row r="36" spans="1:20" ht="15">
      <c r="A36" t="s">
        <v>39</v>
      </c>
      <c r="C36" s="5">
        <v>10.31</v>
      </c>
      <c r="D36" s="5"/>
      <c r="G36" s="5">
        <v>11.27</v>
      </c>
      <c r="H36" s="5"/>
      <c r="K36" s="5">
        <v>9.03</v>
      </c>
      <c r="L36" s="5"/>
      <c r="O36" s="5">
        <v>8.48</v>
      </c>
      <c r="P36" s="5"/>
      <c r="S36" s="5">
        <v>7.891</v>
      </c>
      <c r="T36" s="5"/>
    </row>
    <row r="37" spans="1:20" ht="15">
      <c r="A37" t="s">
        <v>40</v>
      </c>
      <c r="D37" s="2">
        <v>0</v>
      </c>
      <c r="H37" s="2">
        <v>7387</v>
      </c>
      <c r="L37" s="2">
        <v>9651</v>
      </c>
      <c r="P37" s="2">
        <v>16857</v>
      </c>
      <c r="T37" s="2">
        <v>9136</v>
      </c>
    </row>
    <row r="38" spans="1:8" ht="15">
      <c r="A38" s="3" t="s">
        <v>46</v>
      </c>
      <c r="B38" s="3"/>
      <c r="C38" s="3"/>
      <c r="D38" s="3"/>
      <c r="E38" s="3"/>
      <c r="F38" s="3"/>
      <c r="G38" s="3"/>
      <c r="H38" s="3"/>
    </row>
    <row r="39" spans="1:20" ht="15">
      <c r="A39" t="s">
        <v>38</v>
      </c>
      <c r="C39" s="5">
        <v>10</v>
      </c>
      <c r="D39" s="5"/>
      <c r="G39" s="5">
        <v>10.68</v>
      </c>
      <c r="H39" s="5"/>
      <c r="K39" s="5">
        <v>16.38</v>
      </c>
      <c r="L39" s="5"/>
      <c r="O39" s="5">
        <v>11.92</v>
      </c>
      <c r="P39" s="5"/>
      <c r="S39" s="5">
        <v>9</v>
      </c>
      <c r="T39" s="5"/>
    </row>
    <row r="40" spans="1:20" ht="15">
      <c r="A40" t="s">
        <v>39</v>
      </c>
      <c r="C40" s="5">
        <v>10.68</v>
      </c>
      <c r="D40" s="5"/>
      <c r="G40" s="5">
        <v>16.38</v>
      </c>
      <c r="H40" s="5"/>
      <c r="K40" s="5">
        <v>11.92</v>
      </c>
      <c r="L40" s="5"/>
      <c r="O40" s="5">
        <v>9</v>
      </c>
      <c r="P40" s="5"/>
      <c r="S40" s="5">
        <v>7.51</v>
      </c>
      <c r="T40" s="5"/>
    </row>
    <row r="41" spans="1:20" ht="15">
      <c r="A41" t="s">
        <v>40</v>
      </c>
      <c r="D41" s="2">
        <v>0</v>
      </c>
      <c r="H41" s="2">
        <v>0</v>
      </c>
      <c r="L41" s="2">
        <v>4196</v>
      </c>
      <c r="P41" s="2">
        <v>4353</v>
      </c>
      <c r="T41" s="2">
        <v>3644</v>
      </c>
    </row>
    <row r="42" ht="15">
      <c r="A42" t="s">
        <v>47</v>
      </c>
    </row>
    <row r="43" spans="1:20" ht="15">
      <c r="A43" t="s">
        <v>38</v>
      </c>
      <c r="C43" s="5">
        <v>10</v>
      </c>
      <c r="D43" s="5"/>
      <c r="G43" s="5">
        <v>11.52</v>
      </c>
      <c r="H43" s="5"/>
      <c r="K43" s="5">
        <v>14.8</v>
      </c>
      <c r="L43" s="5"/>
      <c r="O43" s="5">
        <v>12.49</v>
      </c>
      <c r="P43" s="5"/>
      <c r="S43" s="5">
        <v>12.49</v>
      </c>
      <c r="T43" s="5"/>
    </row>
    <row r="44" spans="1:20" ht="15">
      <c r="A44" t="s">
        <v>39</v>
      </c>
      <c r="C44" s="5">
        <v>11.52</v>
      </c>
      <c r="D44" s="5"/>
      <c r="G44" s="5">
        <v>14.8</v>
      </c>
      <c r="H44" s="5"/>
      <c r="K44" s="5">
        <v>12.49</v>
      </c>
      <c r="L44" s="5"/>
      <c r="O44" s="5">
        <v>10.79</v>
      </c>
      <c r="P44" s="5"/>
      <c r="S44" s="5">
        <v>7.442</v>
      </c>
      <c r="T44" s="5"/>
    </row>
    <row r="45" spans="1:20" ht="15">
      <c r="A45" t="s">
        <v>40</v>
      </c>
      <c r="D45" s="2">
        <v>0</v>
      </c>
      <c r="H45" s="2">
        <v>42074</v>
      </c>
      <c r="L45" s="2">
        <v>115418</v>
      </c>
      <c r="P45" s="2">
        <v>133037</v>
      </c>
      <c r="T45" s="2">
        <v>99724</v>
      </c>
    </row>
    <row r="46" ht="15">
      <c r="A46" t="s">
        <v>48</v>
      </c>
    </row>
    <row r="47" spans="1:20" ht="15">
      <c r="A47" t="s">
        <v>38</v>
      </c>
      <c r="D47" t="s">
        <v>49</v>
      </c>
      <c r="H47" t="s">
        <v>49</v>
      </c>
      <c r="L47" t="s">
        <v>49</v>
      </c>
      <c r="P47" t="s">
        <v>49</v>
      </c>
      <c r="T47" t="s">
        <v>49</v>
      </c>
    </row>
    <row r="48" spans="1:20" ht="15">
      <c r="A48" t="s">
        <v>39</v>
      </c>
      <c r="D48" t="s">
        <v>49</v>
      </c>
      <c r="H48" t="s">
        <v>49</v>
      </c>
      <c r="L48" t="s">
        <v>49</v>
      </c>
      <c r="P48" t="s">
        <v>49</v>
      </c>
      <c r="T48" t="s">
        <v>49</v>
      </c>
    </row>
    <row r="49" spans="1:20" ht="15">
      <c r="A49" t="s">
        <v>40</v>
      </c>
      <c r="D49" t="s">
        <v>49</v>
      </c>
      <c r="H49" t="s">
        <v>49</v>
      </c>
      <c r="L49" t="s">
        <v>49</v>
      </c>
      <c r="P49" t="s">
        <v>49</v>
      </c>
      <c r="T49" t="s">
        <v>49</v>
      </c>
    </row>
    <row r="50" spans="1:8" ht="15">
      <c r="A50" s="3" t="s">
        <v>52</v>
      </c>
      <c r="B50" s="3"/>
      <c r="C50" s="3"/>
      <c r="D50" s="3"/>
      <c r="E50" s="3"/>
      <c r="F50" s="3"/>
      <c r="G50" s="3"/>
      <c r="H50" s="3"/>
    </row>
    <row r="51" spans="1:20" ht="15">
      <c r="A51" t="s">
        <v>38</v>
      </c>
      <c r="C51" s="5">
        <v>10</v>
      </c>
      <c r="D51" s="5"/>
      <c r="G51" s="5">
        <v>10.79</v>
      </c>
      <c r="H51" s="5"/>
      <c r="K51" s="5">
        <v>14.4</v>
      </c>
      <c r="L51" s="5"/>
      <c r="O51" s="5">
        <v>12.66</v>
      </c>
      <c r="P51" s="5"/>
      <c r="S51" s="5">
        <v>9.69</v>
      </c>
      <c r="T51" s="5"/>
    </row>
    <row r="52" spans="1:20" ht="15">
      <c r="A52" t="s">
        <v>39</v>
      </c>
      <c r="C52" s="5">
        <v>10.79</v>
      </c>
      <c r="D52" s="5"/>
      <c r="G52" s="5">
        <v>14.4</v>
      </c>
      <c r="H52" s="5"/>
      <c r="K52" s="5">
        <v>12.66</v>
      </c>
      <c r="L52" s="5"/>
      <c r="O52" s="5">
        <v>9.69</v>
      </c>
      <c r="P52" s="5"/>
      <c r="S52" s="5">
        <v>6.808</v>
      </c>
      <c r="T52" s="5"/>
    </row>
    <row r="53" spans="1:20" ht="15">
      <c r="A53" t="s">
        <v>40</v>
      </c>
      <c r="D53" s="2">
        <v>0</v>
      </c>
      <c r="H53" s="2">
        <v>3130</v>
      </c>
      <c r="L53" s="2">
        <v>5459</v>
      </c>
      <c r="P53" s="2">
        <v>2854</v>
      </c>
      <c r="T53" s="2">
        <v>2119</v>
      </c>
    </row>
  </sheetData>
  <sheetProtection selectLockedCells="1" selectUnlockedCells="1"/>
  <mergeCells count="120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A10:H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A26:H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A38:H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A50:H50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1:8" ht="15">
      <c r="A5" s="3" t="s">
        <v>54</v>
      </c>
      <c r="B5" s="3"/>
      <c r="C5" s="3"/>
      <c r="D5" s="3"/>
      <c r="E5" s="3"/>
      <c r="F5" s="3"/>
      <c r="G5" s="3"/>
      <c r="H5" s="3"/>
    </row>
    <row r="6" spans="1:20" ht="15">
      <c r="A6" t="s">
        <v>38</v>
      </c>
      <c r="C6" s="5">
        <v>10</v>
      </c>
      <c r="D6" s="5"/>
      <c r="G6" s="5">
        <v>10.87</v>
      </c>
      <c r="H6" s="5"/>
      <c r="K6" s="5">
        <v>12.97</v>
      </c>
      <c r="L6" s="5"/>
      <c r="O6" s="5">
        <v>11.63</v>
      </c>
      <c r="P6" s="5"/>
      <c r="S6" s="5">
        <v>10.1</v>
      </c>
      <c r="T6" s="5"/>
    </row>
    <row r="7" spans="1:20" ht="15">
      <c r="A7" t="s">
        <v>39</v>
      </c>
      <c r="C7" s="5">
        <v>10.87</v>
      </c>
      <c r="D7" s="5"/>
      <c r="G7" s="5">
        <v>12.97</v>
      </c>
      <c r="H7" s="5"/>
      <c r="K7" s="5">
        <v>11.63</v>
      </c>
      <c r="L7" s="5"/>
      <c r="O7" s="5">
        <v>10.1</v>
      </c>
      <c r="P7" s="5"/>
      <c r="S7" s="5">
        <v>7.75</v>
      </c>
      <c r="T7" s="5"/>
    </row>
    <row r="8" spans="1:20" ht="15">
      <c r="A8" t="s">
        <v>40</v>
      </c>
      <c r="D8" s="2">
        <v>0</v>
      </c>
      <c r="H8" s="2">
        <v>9930</v>
      </c>
      <c r="L8" s="2">
        <v>23030</v>
      </c>
      <c r="P8" s="2">
        <v>17916</v>
      </c>
      <c r="T8" s="2">
        <v>18764</v>
      </c>
    </row>
    <row r="9" spans="1:8" ht="15">
      <c r="A9" s="3" t="s">
        <v>99</v>
      </c>
      <c r="B9" s="3"/>
      <c r="C9" s="3"/>
      <c r="D9" s="3"/>
      <c r="E9" s="3"/>
      <c r="F9" s="3"/>
      <c r="G9" s="3"/>
      <c r="H9" s="3"/>
    </row>
    <row r="10" spans="1:20" ht="15">
      <c r="A10" t="s">
        <v>38</v>
      </c>
      <c r="C10" s="5">
        <v>10</v>
      </c>
      <c r="D10" s="5"/>
      <c r="G10" s="5">
        <v>10.65</v>
      </c>
      <c r="H10" s="5"/>
      <c r="K10" s="5">
        <v>12.47</v>
      </c>
      <c r="L10" s="5"/>
      <c r="O10" s="5">
        <v>11.86</v>
      </c>
      <c r="P10" s="5"/>
      <c r="S10" s="5">
        <v>11.86</v>
      </c>
      <c r="T10" s="5"/>
    </row>
    <row r="11" spans="1:20" ht="15">
      <c r="A11" t="s">
        <v>39</v>
      </c>
      <c r="C11" s="5">
        <v>10.65</v>
      </c>
      <c r="D11" s="5"/>
      <c r="G11" s="5">
        <v>12.47</v>
      </c>
      <c r="H11" s="5"/>
      <c r="K11" s="5">
        <v>11.86</v>
      </c>
      <c r="L11" s="5"/>
      <c r="O11" s="5">
        <v>11.078</v>
      </c>
      <c r="P11" s="5"/>
      <c r="S11" s="5">
        <v>8.148</v>
      </c>
      <c r="T11" s="5"/>
    </row>
    <row r="12" spans="1:20" ht="15">
      <c r="A12" t="s">
        <v>40</v>
      </c>
      <c r="D12" s="2">
        <v>0</v>
      </c>
      <c r="H12" s="2">
        <v>2680</v>
      </c>
      <c r="L12" s="2">
        <v>3326</v>
      </c>
      <c r="P12" s="2">
        <v>13021</v>
      </c>
      <c r="T12" s="2">
        <v>12290</v>
      </c>
    </row>
    <row r="13" spans="1:8" ht="15">
      <c r="A13" s="3" t="s">
        <v>56</v>
      </c>
      <c r="B13" s="3"/>
      <c r="C13" s="3"/>
      <c r="D13" s="3"/>
      <c r="E13" s="3"/>
      <c r="F13" s="3"/>
      <c r="G13" s="3"/>
      <c r="H13" s="3"/>
    </row>
    <row r="14" spans="1:20" ht="15">
      <c r="A14" t="s">
        <v>38</v>
      </c>
      <c r="C14" s="5">
        <v>10</v>
      </c>
      <c r="D14" s="5"/>
      <c r="G14" s="5">
        <v>10.05</v>
      </c>
      <c r="H14" s="5"/>
      <c r="K14" s="5">
        <v>10.4</v>
      </c>
      <c r="L14" s="5"/>
      <c r="O14" s="5">
        <v>10.91</v>
      </c>
      <c r="P14" s="5"/>
      <c r="S14" s="5">
        <v>11.211</v>
      </c>
      <c r="T14" s="5"/>
    </row>
    <row r="15" spans="1:20" ht="15">
      <c r="A15" t="s">
        <v>39</v>
      </c>
      <c r="C15" s="5">
        <v>10.05</v>
      </c>
      <c r="D15" s="5"/>
      <c r="G15" s="5">
        <v>10.4</v>
      </c>
      <c r="H15" s="5"/>
      <c r="K15" s="5">
        <v>10.91</v>
      </c>
      <c r="L15" s="5"/>
      <c r="O15" s="5">
        <v>11.211</v>
      </c>
      <c r="P15" s="5"/>
      <c r="S15" s="5">
        <v>11.245</v>
      </c>
      <c r="T15" s="5"/>
    </row>
    <row r="16" spans="1:20" ht="15">
      <c r="A16" t="s">
        <v>40</v>
      </c>
      <c r="D16" s="2">
        <v>0</v>
      </c>
      <c r="H16" s="2">
        <v>0</v>
      </c>
      <c r="L16" s="2">
        <v>0</v>
      </c>
      <c r="P16" s="2">
        <v>33552</v>
      </c>
      <c r="T16" s="2">
        <v>21895</v>
      </c>
    </row>
    <row r="17" spans="1:8" ht="15">
      <c r="A17" s="3" t="s">
        <v>57</v>
      </c>
      <c r="B17" s="3"/>
      <c r="C17" s="3"/>
      <c r="D17" s="3"/>
      <c r="E17" s="3"/>
      <c r="F17" s="3"/>
      <c r="G17" s="3"/>
      <c r="H17" s="3"/>
    </row>
    <row r="18" spans="1:20" ht="15">
      <c r="A18" t="s">
        <v>38</v>
      </c>
      <c r="C18" s="5">
        <v>10</v>
      </c>
      <c r="D18" s="5"/>
      <c r="G18" s="5">
        <v>10.65</v>
      </c>
      <c r="H18" s="5"/>
      <c r="K18" s="5">
        <v>11.66</v>
      </c>
      <c r="L18" s="5"/>
      <c r="O18" s="5">
        <v>12.51</v>
      </c>
      <c r="P18" s="5"/>
      <c r="S18" s="5">
        <v>12.178</v>
      </c>
      <c r="T18" s="5"/>
    </row>
    <row r="19" spans="1:20" ht="15">
      <c r="A19" t="s">
        <v>39</v>
      </c>
      <c r="C19" s="5">
        <v>10.65</v>
      </c>
      <c r="D19" s="5"/>
      <c r="G19" s="5">
        <v>11.66</v>
      </c>
      <c r="H19" s="5"/>
      <c r="K19" s="5">
        <v>12.51</v>
      </c>
      <c r="L19" s="5"/>
      <c r="O19" s="5">
        <v>12.178</v>
      </c>
      <c r="P19" s="5"/>
      <c r="S19" s="5">
        <v>9.665</v>
      </c>
      <c r="T19" s="5"/>
    </row>
    <row r="20" spans="1:20" ht="15">
      <c r="A20" t="s">
        <v>40</v>
      </c>
      <c r="D20" s="2">
        <v>0</v>
      </c>
      <c r="H20" s="2">
        <v>236</v>
      </c>
      <c r="L20" s="2">
        <v>429</v>
      </c>
      <c r="P20" s="2">
        <v>428</v>
      </c>
      <c r="T20" s="2">
        <v>314</v>
      </c>
    </row>
    <row r="21" ht="15">
      <c r="A21" t="s">
        <v>58</v>
      </c>
    </row>
    <row r="22" spans="1:20" ht="15">
      <c r="A22" t="s">
        <v>38</v>
      </c>
      <c r="C22" s="5">
        <v>10</v>
      </c>
      <c r="D22" s="5"/>
      <c r="G22" s="5">
        <v>11.66</v>
      </c>
      <c r="H22" s="5"/>
      <c r="K22" s="5">
        <v>14.33</v>
      </c>
      <c r="L22" s="5"/>
      <c r="O22" s="5">
        <v>13.23</v>
      </c>
      <c r="P22" s="5"/>
      <c r="S22" s="5">
        <v>11.473</v>
      </c>
      <c r="T22" s="5"/>
    </row>
    <row r="23" spans="1:20" ht="15">
      <c r="A23" t="s">
        <v>39</v>
      </c>
      <c r="C23" s="5">
        <v>11.66</v>
      </c>
      <c r="D23" s="5"/>
      <c r="G23" s="5">
        <v>14.33</v>
      </c>
      <c r="H23" s="5"/>
      <c r="K23" s="5">
        <v>13.23</v>
      </c>
      <c r="L23" s="5"/>
      <c r="O23" s="5">
        <v>11.473</v>
      </c>
      <c r="P23" s="5"/>
      <c r="S23" s="5">
        <v>10.281</v>
      </c>
      <c r="T23" s="5"/>
    </row>
    <row r="24" spans="1:20" ht="15">
      <c r="A24" t="s">
        <v>40</v>
      </c>
      <c r="D24" s="2">
        <v>0</v>
      </c>
      <c r="H24" s="2">
        <v>18963</v>
      </c>
      <c r="L24" s="2">
        <v>101434</v>
      </c>
      <c r="P24" s="2">
        <v>128908</v>
      </c>
      <c r="T24" s="2">
        <v>109080</v>
      </c>
    </row>
    <row r="25" ht="15">
      <c r="A25" t="s">
        <v>100</v>
      </c>
    </row>
    <row r="26" spans="1:20" ht="15">
      <c r="A26" t="s">
        <v>38</v>
      </c>
      <c r="C26" s="5">
        <v>10</v>
      </c>
      <c r="D26" s="5"/>
      <c r="G26" s="5">
        <v>10.48</v>
      </c>
      <c r="H26" s="5"/>
      <c r="K26" s="5">
        <v>11.02</v>
      </c>
      <c r="L26" s="5"/>
      <c r="O26" s="5">
        <v>11.81</v>
      </c>
      <c r="P26" s="5"/>
      <c r="S26" s="5">
        <v>11.096</v>
      </c>
      <c r="T26" s="5"/>
    </row>
    <row r="27" spans="1:20" ht="15">
      <c r="A27" t="s">
        <v>39</v>
      </c>
      <c r="C27" s="5">
        <v>10.48</v>
      </c>
      <c r="D27" s="5"/>
      <c r="G27" s="5">
        <v>11.02</v>
      </c>
      <c r="H27" s="5"/>
      <c r="K27" s="5">
        <v>11.81</v>
      </c>
      <c r="L27" s="5"/>
      <c r="O27" s="5">
        <v>11.096</v>
      </c>
      <c r="P27" s="5"/>
      <c r="S27" s="5">
        <v>9.11</v>
      </c>
      <c r="T27" s="5"/>
    </row>
    <row r="28" spans="1:20" ht="15">
      <c r="A28" t="s">
        <v>40</v>
      </c>
      <c r="D28" s="2">
        <v>0</v>
      </c>
      <c r="H28" s="2">
        <v>30264</v>
      </c>
      <c r="L28" s="2">
        <v>100008</v>
      </c>
      <c r="P28" s="2">
        <v>169933</v>
      </c>
      <c r="T28" s="2">
        <v>151301</v>
      </c>
    </row>
    <row r="29" ht="15">
      <c r="A29" t="s">
        <v>60</v>
      </c>
    </row>
    <row r="30" spans="1:20" ht="15">
      <c r="A30" t="s">
        <v>38</v>
      </c>
      <c r="C30" s="5">
        <v>10</v>
      </c>
      <c r="D30" s="5"/>
      <c r="G30" s="5">
        <v>11.2</v>
      </c>
      <c r="H30" s="5"/>
      <c r="K30" s="5">
        <v>15.22</v>
      </c>
      <c r="L30" s="5"/>
      <c r="O30" s="5">
        <v>13.4</v>
      </c>
      <c r="P30" s="5"/>
      <c r="S30" s="5">
        <v>10.906</v>
      </c>
      <c r="T30" s="5"/>
    </row>
    <row r="31" spans="1:20" ht="15">
      <c r="A31" t="s">
        <v>39</v>
      </c>
      <c r="C31" s="5">
        <v>11.2</v>
      </c>
      <c r="D31" s="5"/>
      <c r="G31" s="5">
        <v>15.22</v>
      </c>
      <c r="H31" s="5"/>
      <c r="K31" s="5">
        <v>13.4</v>
      </c>
      <c r="L31" s="5"/>
      <c r="O31" s="5">
        <v>10.906</v>
      </c>
      <c r="P31" s="5"/>
      <c r="S31" s="5">
        <v>7.536</v>
      </c>
      <c r="T31" s="5"/>
    </row>
    <row r="32" spans="1:20" ht="15">
      <c r="A32" t="s">
        <v>40</v>
      </c>
      <c r="D32" s="2">
        <v>0</v>
      </c>
      <c r="H32" s="2">
        <v>25821</v>
      </c>
      <c r="L32" s="2">
        <v>168574</v>
      </c>
      <c r="P32" s="2">
        <v>193055</v>
      </c>
      <c r="T32" s="2">
        <v>156368</v>
      </c>
    </row>
    <row r="33" ht="15">
      <c r="A33" t="s">
        <v>61</v>
      </c>
    </row>
    <row r="34" spans="1:20" ht="15">
      <c r="A34" t="s">
        <v>38</v>
      </c>
      <c r="C34" s="5">
        <v>10</v>
      </c>
      <c r="D34" s="5"/>
      <c r="G34" s="5">
        <v>10.43</v>
      </c>
      <c r="H34" s="5"/>
      <c r="K34" s="5">
        <v>11.16</v>
      </c>
      <c r="L34" s="5"/>
      <c r="O34" s="5">
        <v>8.55</v>
      </c>
      <c r="P34" s="5"/>
      <c r="S34" s="5">
        <v>7.462</v>
      </c>
      <c r="T34" s="5"/>
    </row>
    <row r="35" spans="1:20" ht="15">
      <c r="A35" t="s">
        <v>39</v>
      </c>
      <c r="C35" s="5">
        <v>10.43</v>
      </c>
      <c r="D35" s="5"/>
      <c r="G35" s="5">
        <v>11.16</v>
      </c>
      <c r="H35" s="5"/>
      <c r="K35" s="5">
        <v>8.55</v>
      </c>
      <c r="L35" s="5"/>
      <c r="O35" s="5">
        <v>7.462</v>
      </c>
      <c r="P35" s="5"/>
      <c r="S35" s="5">
        <v>7.6370000000000005</v>
      </c>
      <c r="T35" s="5"/>
    </row>
    <row r="36" spans="1:20" ht="15">
      <c r="A36" t="s">
        <v>40</v>
      </c>
      <c r="D36" s="2">
        <v>0</v>
      </c>
      <c r="H36" s="2">
        <v>3837</v>
      </c>
      <c r="L36" s="2">
        <v>45009</v>
      </c>
      <c r="P36" s="2">
        <v>69939</v>
      </c>
      <c r="T36" s="2">
        <v>76485</v>
      </c>
    </row>
    <row r="37" spans="1:4" ht="15">
      <c r="A37" s="3" t="s">
        <v>101</v>
      </c>
      <c r="B37" s="3"/>
      <c r="C37" s="3"/>
      <c r="D37" s="3"/>
    </row>
    <row r="38" spans="1:20" ht="15">
      <c r="A38" t="s">
        <v>38</v>
      </c>
      <c r="C38" s="5">
        <v>10</v>
      </c>
      <c r="D38" s="5"/>
      <c r="G38" s="5">
        <v>11.1</v>
      </c>
      <c r="H38" s="5"/>
      <c r="K38" s="5">
        <v>13.99</v>
      </c>
      <c r="L38" s="5"/>
      <c r="O38" s="5">
        <v>8.55</v>
      </c>
      <c r="P38" s="5"/>
      <c r="S38" s="5">
        <v>10.763</v>
      </c>
      <c r="T38" s="5"/>
    </row>
    <row r="39" spans="1:20" ht="15">
      <c r="A39" t="s">
        <v>39</v>
      </c>
      <c r="C39" s="5">
        <v>11.1</v>
      </c>
      <c r="D39" s="5"/>
      <c r="G39" s="5">
        <v>11.16</v>
      </c>
      <c r="H39" s="5"/>
      <c r="K39" s="5">
        <v>8.55</v>
      </c>
      <c r="L39" s="5"/>
      <c r="O39" s="5">
        <v>10.763</v>
      </c>
      <c r="P39" s="5"/>
      <c r="S39" s="5">
        <v>8.051</v>
      </c>
      <c r="T39" s="5"/>
    </row>
    <row r="40" spans="1:20" ht="15">
      <c r="A40" t="s">
        <v>40</v>
      </c>
      <c r="D40" s="2">
        <v>0</v>
      </c>
      <c r="H40" s="2">
        <v>0</v>
      </c>
      <c r="L40" s="2">
        <v>573</v>
      </c>
      <c r="P40" s="2">
        <v>573</v>
      </c>
      <c r="T40" s="2">
        <v>573</v>
      </c>
    </row>
    <row r="41" spans="1:8" ht="15">
      <c r="A41" s="3" t="s">
        <v>102</v>
      </c>
      <c r="B41" s="3"/>
      <c r="C41" s="3"/>
      <c r="D41" s="3"/>
      <c r="E41" s="3"/>
      <c r="F41" s="3"/>
      <c r="G41" s="3"/>
      <c r="H41" s="3"/>
    </row>
    <row r="42" spans="1:20" ht="15">
      <c r="A42" t="s">
        <v>38</v>
      </c>
      <c r="C42" s="5">
        <v>10</v>
      </c>
      <c r="D42" s="5"/>
      <c r="G42" s="5">
        <v>10.6</v>
      </c>
      <c r="H42" s="5"/>
      <c r="K42" s="5">
        <v>12.36</v>
      </c>
      <c r="L42" s="5"/>
      <c r="O42" s="5">
        <v>12.44</v>
      </c>
      <c r="P42" s="5"/>
      <c r="S42" s="5">
        <v>12.850999999999999</v>
      </c>
      <c r="T42" s="5"/>
    </row>
    <row r="43" spans="1:20" ht="15">
      <c r="A43" t="s">
        <v>39</v>
      </c>
      <c r="C43" s="5">
        <v>10.6</v>
      </c>
      <c r="D43" s="5"/>
      <c r="G43" s="5">
        <v>12.36</v>
      </c>
      <c r="H43" s="5"/>
      <c r="K43" s="5">
        <v>12.44</v>
      </c>
      <c r="L43" s="5"/>
      <c r="O43" s="5">
        <v>12.850999999999999</v>
      </c>
      <c r="P43" s="5"/>
      <c r="S43" s="5">
        <v>10.803</v>
      </c>
      <c r="T43" s="5"/>
    </row>
    <row r="44" spans="1:20" ht="15">
      <c r="A44" t="s">
        <v>40</v>
      </c>
      <c r="D44" s="2">
        <v>0</v>
      </c>
      <c r="H44" s="2">
        <v>86</v>
      </c>
      <c r="L44" s="2">
        <v>717</v>
      </c>
      <c r="P44" s="2">
        <v>716</v>
      </c>
      <c r="T44" s="2">
        <v>785</v>
      </c>
    </row>
    <row r="45" spans="1:8" ht="15">
      <c r="A45" s="3" t="s">
        <v>103</v>
      </c>
      <c r="B45" s="3"/>
      <c r="C45" s="3"/>
      <c r="D45" s="3"/>
      <c r="E45" s="3"/>
      <c r="F45" s="3"/>
      <c r="G45" s="3"/>
      <c r="H45" s="3"/>
    </row>
    <row r="46" spans="1:20" ht="15">
      <c r="A46" t="s">
        <v>38</v>
      </c>
      <c r="C46" s="5">
        <v>10</v>
      </c>
      <c r="D46" s="5"/>
      <c r="G46" s="5">
        <v>10.89</v>
      </c>
      <c r="H46" s="5"/>
      <c r="K46" s="5">
        <v>13.46</v>
      </c>
      <c r="L46" s="5"/>
      <c r="O46" s="5">
        <v>12.02</v>
      </c>
      <c r="P46" s="5"/>
      <c r="S46" s="5">
        <v>10.466</v>
      </c>
      <c r="T46" s="5"/>
    </row>
    <row r="47" spans="1:20" ht="15">
      <c r="A47" t="s">
        <v>39</v>
      </c>
      <c r="C47" s="5">
        <v>10.89</v>
      </c>
      <c r="D47" s="5"/>
      <c r="G47" s="5">
        <v>13.46</v>
      </c>
      <c r="H47" s="5"/>
      <c r="K47" s="5">
        <v>12.02</v>
      </c>
      <c r="L47" s="5"/>
      <c r="O47" s="5">
        <v>10.466</v>
      </c>
      <c r="P47" s="5"/>
      <c r="S47" s="5">
        <v>8.081</v>
      </c>
      <c r="T47" s="5"/>
    </row>
    <row r="48" spans="1:20" ht="15">
      <c r="A48" t="s">
        <v>40</v>
      </c>
      <c r="D48" s="2">
        <v>0</v>
      </c>
      <c r="H48" s="2">
        <v>317</v>
      </c>
      <c r="L48" s="2">
        <v>0</v>
      </c>
      <c r="P48" s="2">
        <v>159</v>
      </c>
      <c r="T48" s="2">
        <v>158</v>
      </c>
    </row>
    <row r="49" spans="1:8" ht="15">
      <c r="A49" s="3" t="s">
        <v>104</v>
      </c>
      <c r="B49" s="3"/>
      <c r="C49" s="3"/>
      <c r="D49" s="3"/>
      <c r="E49" s="3"/>
      <c r="F49" s="3"/>
      <c r="G49" s="3"/>
      <c r="H49" s="3"/>
    </row>
    <row r="50" spans="1:20" ht="15">
      <c r="A50" t="s">
        <v>38</v>
      </c>
      <c r="C50" s="5">
        <v>10</v>
      </c>
      <c r="D50" s="5"/>
      <c r="G50" s="5">
        <v>9.67</v>
      </c>
      <c r="H50" s="5"/>
      <c r="K50" s="5">
        <v>9.92</v>
      </c>
      <c r="L50" s="5"/>
      <c r="O50" s="5">
        <v>10.7</v>
      </c>
      <c r="P50" s="5"/>
      <c r="T50" t="s">
        <v>49</v>
      </c>
    </row>
    <row r="51" spans="1:20" ht="15">
      <c r="A51" t="s">
        <v>39</v>
      </c>
      <c r="C51" s="5">
        <v>9.67</v>
      </c>
      <c r="D51" s="5"/>
      <c r="G51" s="5">
        <v>9.92</v>
      </c>
      <c r="H51" s="5"/>
      <c r="K51" s="5">
        <v>10.7</v>
      </c>
      <c r="L51" s="5"/>
      <c r="O51" s="5">
        <v>11.089</v>
      </c>
      <c r="P51" s="5"/>
      <c r="T51" t="s">
        <v>49</v>
      </c>
    </row>
    <row r="52" spans="1:20" ht="15">
      <c r="A52" t="s">
        <v>40</v>
      </c>
      <c r="D52" s="2">
        <v>0</v>
      </c>
      <c r="H52" s="2">
        <v>0</v>
      </c>
      <c r="L52" s="2">
        <v>724</v>
      </c>
      <c r="P52" s="2">
        <v>895</v>
      </c>
      <c r="T52" t="s">
        <v>49</v>
      </c>
    </row>
    <row r="53" spans="1:8" ht="15">
      <c r="A53" s="3" t="s">
        <v>105</v>
      </c>
      <c r="B53" s="3"/>
      <c r="C53" s="3"/>
      <c r="D53" s="3"/>
      <c r="E53" s="3"/>
      <c r="F53" s="3"/>
      <c r="G53" s="3"/>
      <c r="H53" s="3"/>
    </row>
    <row r="54" spans="1:20" ht="15">
      <c r="A54" t="s">
        <v>38</v>
      </c>
      <c r="C54" s="5">
        <v>10</v>
      </c>
      <c r="D54" s="5"/>
      <c r="G54" s="5">
        <v>9.94</v>
      </c>
      <c r="H54" s="5"/>
      <c r="K54" s="5">
        <v>10.46</v>
      </c>
      <c r="L54" s="5"/>
      <c r="O54" s="5">
        <v>9.86</v>
      </c>
      <c r="P54" s="5"/>
      <c r="S54" s="5">
        <v>8.712</v>
      </c>
      <c r="T54" s="5"/>
    </row>
    <row r="55" spans="1:20" ht="15">
      <c r="A55" t="s">
        <v>39</v>
      </c>
      <c r="C55" s="5">
        <v>9.94</v>
      </c>
      <c r="D55" s="5"/>
      <c r="G55" s="5">
        <v>10.46</v>
      </c>
      <c r="H55" s="5"/>
      <c r="K55" s="5">
        <v>9.86</v>
      </c>
      <c r="L55" s="5"/>
      <c r="O55" s="5">
        <v>8.712</v>
      </c>
      <c r="P55" s="5"/>
      <c r="S55" s="5">
        <v>7.742</v>
      </c>
      <c r="T55" s="5"/>
    </row>
    <row r="56" spans="1:20" ht="15">
      <c r="A56" t="s">
        <v>40</v>
      </c>
      <c r="D56" s="2">
        <v>0</v>
      </c>
      <c r="H56" s="2">
        <v>637</v>
      </c>
      <c r="L56" s="2">
        <v>636</v>
      </c>
      <c r="P56" s="2">
        <v>1386</v>
      </c>
      <c r="T56" s="2">
        <v>0</v>
      </c>
    </row>
    <row r="57" spans="1:8" ht="15">
      <c r="A57" s="3" t="s">
        <v>106</v>
      </c>
      <c r="B57" s="3"/>
      <c r="C57" s="3"/>
      <c r="D57" s="3"/>
      <c r="E57" s="3"/>
      <c r="F57" s="3"/>
      <c r="G57" s="3"/>
      <c r="H57" s="3"/>
    </row>
    <row r="58" spans="1:20" ht="15">
      <c r="A58" t="s">
        <v>38</v>
      </c>
      <c r="C58" s="5">
        <v>10</v>
      </c>
      <c r="D58" s="5"/>
      <c r="G58" s="5">
        <v>10.84</v>
      </c>
      <c r="H58" s="5"/>
      <c r="K58" s="5">
        <v>14.25</v>
      </c>
      <c r="L58" s="5"/>
      <c r="O58" s="5">
        <v>12.24</v>
      </c>
      <c r="P58" s="5"/>
      <c r="S58" s="5">
        <v>9.402</v>
      </c>
      <c r="T58" s="5"/>
    </row>
    <row r="59" spans="1:20" ht="15">
      <c r="A59" t="s">
        <v>39</v>
      </c>
      <c r="C59" s="5">
        <v>10.84</v>
      </c>
      <c r="D59" s="5"/>
      <c r="G59" s="5">
        <v>14.25</v>
      </c>
      <c r="H59" s="5"/>
      <c r="K59" s="5">
        <v>12.24</v>
      </c>
      <c r="L59" s="5"/>
      <c r="O59" s="5">
        <v>9.402</v>
      </c>
      <c r="P59" s="5"/>
      <c r="S59" s="5">
        <v>7.59</v>
      </c>
      <c r="T59" s="5"/>
    </row>
    <row r="60" spans="1:20" ht="15">
      <c r="A60" t="s">
        <v>40</v>
      </c>
      <c r="D60" s="2">
        <v>0</v>
      </c>
      <c r="H60" s="2">
        <v>0</v>
      </c>
      <c r="L60" s="2">
        <v>168</v>
      </c>
      <c r="P60" s="2">
        <v>167</v>
      </c>
      <c r="T60" s="2">
        <v>166</v>
      </c>
    </row>
  </sheetData>
  <sheetProtection selectLockedCells="1" selectUnlockedCells="1"/>
  <mergeCells count="149">
    <mergeCell ref="A2:F2"/>
    <mergeCell ref="A5:H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A9:H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A13:H13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A17:H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A37:D37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A41:H41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  <mergeCell ref="A45:H45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A49:H49"/>
    <mergeCell ref="C50:D50"/>
    <mergeCell ref="G50:H50"/>
    <mergeCell ref="K50:L50"/>
    <mergeCell ref="O50:P50"/>
    <mergeCell ref="C51:D51"/>
    <mergeCell ref="G51:H51"/>
    <mergeCell ref="K51:L51"/>
    <mergeCell ref="O51:P51"/>
    <mergeCell ref="A53:H53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A57:H57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5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ht="15">
      <c r="A5" t="s">
        <v>62</v>
      </c>
    </row>
    <row r="6" spans="1:20" ht="15">
      <c r="A6" t="s">
        <v>38</v>
      </c>
      <c r="C6" s="5">
        <v>10</v>
      </c>
      <c r="D6" s="5"/>
      <c r="G6" s="5">
        <v>11.95</v>
      </c>
      <c r="H6" s="5"/>
      <c r="K6" s="5">
        <v>20.88</v>
      </c>
      <c r="L6" s="5"/>
      <c r="O6" s="5">
        <v>16.6</v>
      </c>
      <c r="P6" s="5"/>
      <c r="S6" s="5">
        <v>10.91</v>
      </c>
      <c r="T6" s="5"/>
    </row>
    <row r="7" spans="1:20" ht="15">
      <c r="A7" t="s">
        <v>39</v>
      </c>
      <c r="C7" s="5">
        <v>11.95</v>
      </c>
      <c r="D7" s="5"/>
      <c r="G7" s="5">
        <v>20.88</v>
      </c>
      <c r="H7" s="5"/>
      <c r="K7" s="5">
        <v>16.6</v>
      </c>
      <c r="L7" s="5"/>
      <c r="O7" s="5">
        <v>10.91</v>
      </c>
      <c r="P7" s="5"/>
      <c r="S7" s="5">
        <v>7.146</v>
      </c>
      <c r="T7" s="5"/>
    </row>
    <row r="8" spans="1:20" ht="15">
      <c r="A8" t="s">
        <v>40</v>
      </c>
      <c r="D8" s="2">
        <v>0</v>
      </c>
      <c r="H8" s="2">
        <v>1059</v>
      </c>
      <c r="L8" s="2">
        <v>58025</v>
      </c>
      <c r="P8" s="2">
        <v>104779</v>
      </c>
      <c r="T8" s="2">
        <v>94106</v>
      </c>
    </row>
    <row r="9" ht="15">
      <c r="A9" t="s">
        <v>107</v>
      </c>
    </row>
    <row r="10" spans="1:20" ht="15">
      <c r="A10" t="s">
        <v>38</v>
      </c>
      <c r="C10" s="5">
        <v>10</v>
      </c>
      <c r="D10" s="5"/>
      <c r="G10" s="5">
        <v>10.81</v>
      </c>
      <c r="H10" s="5"/>
      <c r="K10" s="5">
        <v>11.41</v>
      </c>
      <c r="L10" s="5"/>
      <c r="O10" s="5">
        <v>11.26</v>
      </c>
      <c r="P10" s="5"/>
      <c r="S10" s="5">
        <v>9.36</v>
      </c>
      <c r="T10" s="5"/>
    </row>
    <row r="11" spans="1:20" ht="15">
      <c r="A11" t="s">
        <v>39</v>
      </c>
      <c r="C11" s="5">
        <v>10.81</v>
      </c>
      <c r="D11" s="5"/>
      <c r="G11" s="5">
        <v>11.41</v>
      </c>
      <c r="H11" s="5"/>
      <c r="K11" s="5">
        <v>11.26</v>
      </c>
      <c r="L11" s="5"/>
      <c r="O11" s="5">
        <v>9.36</v>
      </c>
      <c r="P11" s="5"/>
      <c r="S11" s="5">
        <v>7.311</v>
      </c>
      <c r="T11" s="5"/>
    </row>
    <row r="12" spans="1:20" ht="15">
      <c r="A12" t="s">
        <v>40</v>
      </c>
      <c r="D12" s="2">
        <v>0</v>
      </c>
      <c r="H12" s="2">
        <v>6295</v>
      </c>
      <c r="L12" s="2">
        <v>15337</v>
      </c>
      <c r="P12" s="2">
        <v>45121</v>
      </c>
      <c r="T12" s="2">
        <v>32328</v>
      </c>
    </row>
    <row r="13" ht="15">
      <c r="A13" t="s">
        <v>108</v>
      </c>
    </row>
    <row r="14" spans="1:20" ht="15">
      <c r="A14" t="s">
        <v>38</v>
      </c>
      <c r="C14" s="5">
        <v>10</v>
      </c>
      <c r="D14" s="5"/>
      <c r="G14" s="5">
        <v>11.38</v>
      </c>
      <c r="H14" s="5"/>
      <c r="K14" s="5">
        <v>19.52</v>
      </c>
      <c r="L14" s="5"/>
      <c r="O14" s="5">
        <v>18.92</v>
      </c>
      <c r="P14" s="5"/>
      <c r="S14" s="5">
        <v>17.76</v>
      </c>
      <c r="T14" s="5"/>
    </row>
    <row r="15" spans="1:20" ht="15">
      <c r="A15" t="s">
        <v>39</v>
      </c>
      <c r="C15" s="5">
        <v>11.38</v>
      </c>
      <c r="D15" s="5"/>
      <c r="G15" s="5">
        <v>19.52</v>
      </c>
      <c r="H15" s="5"/>
      <c r="K15" s="5">
        <v>18.92</v>
      </c>
      <c r="L15" s="5"/>
      <c r="O15" s="5">
        <v>17.76</v>
      </c>
      <c r="P15" s="5"/>
      <c r="S15" s="5">
        <v>12.002</v>
      </c>
      <c r="T15" s="5"/>
    </row>
    <row r="16" spans="1:20" ht="15">
      <c r="A16" t="s">
        <v>40</v>
      </c>
      <c r="D16" s="2">
        <v>0</v>
      </c>
      <c r="H16" s="2">
        <v>183</v>
      </c>
      <c r="L16" s="2">
        <v>3148</v>
      </c>
      <c r="P16" s="2">
        <v>6802</v>
      </c>
      <c r="T16" s="2">
        <v>6778</v>
      </c>
    </row>
    <row r="17" spans="1:8" ht="15">
      <c r="A17" s="3" t="s">
        <v>109</v>
      </c>
      <c r="B17" s="3"/>
      <c r="C17" s="3"/>
      <c r="D17" s="3"/>
      <c r="E17" s="3"/>
      <c r="F17" s="3"/>
      <c r="G17" s="3"/>
      <c r="H17" s="3"/>
    </row>
    <row r="18" spans="1:20" ht="15">
      <c r="A18" t="s">
        <v>38</v>
      </c>
      <c r="C18" s="5">
        <v>10</v>
      </c>
      <c r="D18" s="5"/>
      <c r="G18" s="5">
        <v>10.81</v>
      </c>
      <c r="H18" s="5"/>
      <c r="K18" s="5">
        <v>12.28</v>
      </c>
      <c r="L18" s="5"/>
      <c r="O18" s="5">
        <v>10.31</v>
      </c>
      <c r="P18" s="5"/>
      <c r="S18" s="5">
        <v>12.058</v>
      </c>
      <c r="T18" s="5"/>
    </row>
    <row r="19" spans="1:20" ht="15">
      <c r="A19" t="s">
        <v>39</v>
      </c>
      <c r="C19" s="5">
        <v>10.81</v>
      </c>
      <c r="D19" s="5"/>
      <c r="G19" s="5">
        <v>12.28</v>
      </c>
      <c r="H19" s="5"/>
      <c r="K19" s="5">
        <v>10.31</v>
      </c>
      <c r="L19" s="5"/>
      <c r="O19" s="5">
        <v>12.058</v>
      </c>
      <c r="P19" s="5"/>
      <c r="S19" s="5">
        <v>8.694</v>
      </c>
      <c r="T19" s="5"/>
    </row>
    <row r="20" spans="1:20" ht="15">
      <c r="A20" t="s">
        <v>40</v>
      </c>
      <c r="D20" s="2">
        <v>0</v>
      </c>
      <c r="H20" s="2">
        <v>0</v>
      </c>
      <c r="L20" s="2">
        <v>28736</v>
      </c>
      <c r="P20" s="2">
        <v>0</v>
      </c>
      <c r="T20" s="2">
        <v>0</v>
      </c>
    </row>
    <row r="21" spans="1:8" ht="15">
      <c r="A21" s="3" t="s">
        <v>110</v>
      </c>
      <c r="B21" s="3"/>
      <c r="C21" s="3"/>
      <c r="D21" s="3"/>
      <c r="E21" s="3"/>
      <c r="F21" s="3"/>
      <c r="G21" s="3"/>
      <c r="H21" s="3"/>
    </row>
    <row r="22" spans="1:20" ht="15">
      <c r="A22" t="s">
        <v>38</v>
      </c>
      <c r="C22" s="5">
        <v>10</v>
      </c>
      <c r="D22" s="5"/>
      <c r="G22" s="5">
        <v>12.13</v>
      </c>
      <c r="H22" s="5"/>
      <c r="K22" s="5">
        <v>18.45</v>
      </c>
      <c r="L22" s="5"/>
      <c r="O22" s="5">
        <v>16.88</v>
      </c>
      <c r="P22" s="5"/>
      <c r="S22" s="5">
        <v>12.575</v>
      </c>
      <c r="T22" s="5"/>
    </row>
    <row r="23" spans="1:20" ht="15">
      <c r="A23" t="s">
        <v>39</v>
      </c>
      <c r="C23" s="5">
        <v>12.13</v>
      </c>
      <c r="D23" s="5"/>
      <c r="G23" s="5">
        <v>18.45</v>
      </c>
      <c r="H23" s="5"/>
      <c r="K23" s="5">
        <v>16.88</v>
      </c>
      <c r="L23" s="5"/>
      <c r="O23" s="5">
        <v>12.575</v>
      </c>
      <c r="P23" s="5"/>
      <c r="S23" s="5">
        <v>8.784</v>
      </c>
      <c r="T23" s="5"/>
    </row>
    <row r="24" spans="1:20" ht="15">
      <c r="A24" t="s">
        <v>40</v>
      </c>
      <c r="D24" s="2">
        <v>0</v>
      </c>
      <c r="H24" s="2">
        <v>296</v>
      </c>
      <c r="L24" s="2">
        <v>696</v>
      </c>
      <c r="P24" s="2">
        <v>695</v>
      </c>
      <c r="T24" s="2">
        <v>316</v>
      </c>
    </row>
    <row r="25" ht="15">
      <c r="A25" t="s">
        <v>111</v>
      </c>
    </row>
    <row r="26" spans="1:20" ht="15">
      <c r="A26" t="s">
        <v>38</v>
      </c>
      <c r="C26" s="5">
        <v>10</v>
      </c>
      <c r="D26" s="5"/>
      <c r="G26" s="5">
        <v>10.31</v>
      </c>
      <c r="H26" s="5"/>
      <c r="K26" s="5">
        <v>10</v>
      </c>
      <c r="L26" s="5"/>
      <c r="O26" s="5">
        <v>10.9</v>
      </c>
      <c r="P26" s="5"/>
      <c r="S26" s="5">
        <v>10.465</v>
      </c>
      <c r="T26" s="5"/>
    </row>
    <row r="27" spans="1:20" ht="15">
      <c r="A27" t="s">
        <v>39</v>
      </c>
      <c r="C27" s="5">
        <v>10.31</v>
      </c>
      <c r="D27" s="5"/>
      <c r="G27" s="5">
        <v>10.94</v>
      </c>
      <c r="H27" s="5"/>
      <c r="K27" s="5">
        <v>10.9</v>
      </c>
      <c r="L27" s="5"/>
      <c r="O27" s="5">
        <v>10.465</v>
      </c>
      <c r="P27" s="5"/>
      <c r="S27" s="5">
        <v>7.848</v>
      </c>
      <c r="T27" s="5"/>
    </row>
    <row r="28" spans="1:20" ht="15">
      <c r="A28" t="s">
        <v>40</v>
      </c>
      <c r="D28" s="2">
        <v>0</v>
      </c>
      <c r="H28" s="2">
        <v>0</v>
      </c>
      <c r="L28" s="2">
        <v>0</v>
      </c>
      <c r="P28" s="2">
        <v>0</v>
      </c>
      <c r="T28" s="2">
        <v>0</v>
      </c>
    </row>
    <row r="29" spans="1:8" ht="15">
      <c r="A29" s="3" t="s">
        <v>112</v>
      </c>
      <c r="B29" s="3"/>
      <c r="C29" s="3"/>
      <c r="D29" s="3"/>
      <c r="E29" s="3"/>
      <c r="F29" s="3"/>
      <c r="G29" s="3"/>
      <c r="H29" s="3"/>
    </row>
    <row r="30" spans="1:20" ht="15">
      <c r="A30" t="s">
        <v>38</v>
      </c>
      <c r="C30" s="5">
        <v>10</v>
      </c>
      <c r="D30" s="5"/>
      <c r="G30" s="5">
        <v>10.15</v>
      </c>
      <c r="H30" s="5"/>
      <c r="K30" s="5">
        <v>9.87</v>
      </c>
      <c r="L30" s="5"/>
      <c r="O30" s="5">
        <v>10.85</v>
      </c>
      <c r="P30" s="5"/>
      <c r="S30" s="5">
        <v>11.723</v>
      </c>
      <c r="T30" s="5"/>
    </row>
    <row r="31" spans="1:20" ht="15">
      <c r="A31" t="s">
        <v>39</v>
      </c>
      <c r="C31" s="5">
        <v>10.15</v>
      </c>
      <c r="D31" s="5"/>
      <c r="G31" s="5">
        <v>9.87</v>
      </c>
      <c r="H31" s="5"/>
      <c r="K31" s="5">
        <v>10.85</v>
      </c>
      <c r="L31" s="5"/>
      <c r="O31" s="5">
        <v>11.723</v>
      </c>
      <c r="P31" s="5"/>
      <c r="S31" s="5">
        <v>12.439</v>
      </c>
      <c r="T31" s="5"/>
    </row>
    <row r="32" spans="1:20" ht="15">
      <c r="A32" t="s">
        <v>40</v>
      </c>
      <c r="D32" s="2">
        <v>0</v>
      </c>
      <c r="H32" s="2">
        <v>0</v>
      </c>
      <c r="L32" s="2">
        <v>0</v>
      </c>
      <c r="P32" s="2">
        <v>0</v>
      </c>
      <c r="T32" s="2">
        <v>0</v>
      </c>
    </row>
    <row r="33" spans="1:8" ht="15">
      <c r="A33" s="3" t="s">
        <v>113</v>
      </c>
      <c r="B33" s="3"/>
      <c r="C33" s="3"/>
      <c r="D33" s="3"/>
      <c r="E33" s="3"/>
      <c r="F33" s="3"/>
      <c r="G33" s="3"/>
      <c r="H33" s="3"/>
    </row>
    <row r="34" spans="1:20" ht="15">
      <c r="A34" t="s">
        <v>38</v>
      </c>
      <c r="C34" s="5">
        <v>10</v>
      </c>
      <c r="D34" s="5"/>
      <c r="G34" s="5">
        <v>10.94</v>
      </c>
      <c r="H34" s="5"/>
      <c r="K34" s="5">
        <v>15.09</v>
      </c>
      <c r="L34" s="5"/>
      <c r="O34" s="5">
        <v>13.17</v>
      </c>
      <c r="P34" s="5"/>
      <c r="S34" s="5">
        <v>11.049</v>
      </c>
      <c r="T34" s="5"/>
    </row>
    <row r="35" spans="1:20" ht="15">
      <c r="A35" t="s">
        <v>39</v>
      </c>
      <c r="C35" s="5">
        <v>10.94</v>
      </c>
      <c r="D35" s="5"/>
      <c r="G35" s="5">
        <v>15.09</v>
      </c>
      <c r="H35" s="5"/>
      <c r="K35" s="5">
        <v>13.17</v>
      </c>
      <c r="L35" s="5"/>
      <c r="P35" s="6">
        <v>11.049</v>
      </c>
      <c r="S35" s="5">
        <v>7.879</v>
      </c>
      <c r="T35" s="5"/>
    </row>
    <row r="36" spans="1:20" ht="15">
      <c r="A36" t="s">
        <v>40</v>
      </c>
      <c r="D36" s="2">
        <v>0</v>
      </c>
      <c r="H36" s="2">
        <v>0</v>
      </c>
      <c r="L36" s="2">
        <v>162</v>
      </c>
      <c r="P36" s="2">
        <v>0</v>
      </c>
      <c r="T36" s="2">
        <v>2459</v>
      </c>
    </row>
    <row r="37" spans="1:8" ht="15">
      <c r="A37" s="3" t="s">
        <v>114</v>
      </c>
      <c r="B37" s="3"/>
      <c r="C37" s="3"/>
      <c r="D37" s="3"/>
      <c r="E37" s="3"/>
      <c r="F37" s="3"/>
      <c r="G37" s="3"/>
      <c r="H37" s="3"/>
    </row>
    <row r="38" spans="1:20" ht="15">
      <c r="A38" t="s">
        <v>38</v>
      </c>
      <c r="C38" s="5">
        <v>10</v>
      </c>
      <c r="D38" s="5"/>
      <c r="G38" s="5">
        <v>10.43</v>
      </c>
      <c r="H38" s="5"/>
      <c r="K38" s="5">
        <v>10.73</v>
      </c>
      <c r="L38" s="5"/>
      <c r="O38" s="5">
        <v>11.83</v>
      </c>
      <c r="P38" s="5"/>
      <c r="S38" s="5">
        <v>10.873</v>
      </c>
      <c r="T38" s="5"/>
    </row>
    <row r="39" spans="1:20" ht="15">
      <c r="A39" t="s">
        <v>39</v>
      </c>
      <c r="C39" s="5">
        <v>10.43</v>
      </c>
      <c r="D39" s="5"/>
      <c r="G39" s="5">
        <v>10.73</v>
      </c>
      <c r="H39" s="5"/>
      <c r="K39" s="5">
        <v>11.83</v>
      </c>
      <c r="L39" s="5"/>
      <c r="O39" s="5">
        <v>10.873</v>
      </c>
      <c r="P39" s="5"/>
      <c r="S39" s="5">
        <v>8.937</v>
      </c>
      <c r="T39" s="5"/>
    </row>
    <row r="40" spans="1:20" ht="15">
      <c r="A40" t="s">
        <v>40</v>
      </c>
      <c r="D40" s="2">
        <v>0</v>
      </c>
      <c r="H40" s="2">
        <v>0</v>
      </c>
      <c r="L40" s="2">
        <v>959</v>
      </c>
      <c r="P40" s="2">
        <v>0</v>
      </c>
      <c r="T40" s="2">
        <v>1077</v>
      </c>
    </row>
    <row r="41" spans="1:8" ht="15">
      <c r="A41" s="3" t="s">
        <v>115</v>
      </c>
      <c r="B41" s="3"/>
      <c r="C41" s="3"/>
      <c r="D41" s="3"/>
      <c r="E41" s="3"/>
      <c r="F41" s="3"/>
      <c r="G41" s="3"/>
      <c r="H41" s="3"/>
    </row>
    <row r="42" spans="1:20" ht="15">
      <c r="A42" t="s">
        <v>38</v>
      </c>
      <c r="C42" s="5">
        <v>10</v>
      </c>
      <c r="D42" s="5"/>
      <c r="G42" s="5">
        <v>10.39</v>
      </c>
      <c r="H42" s="5"/>
      <c r="K42" s="5">
        <v>12.85</v>
      </c>
      <c r="L42" s="5"/>
      <c r="O42" s="5">
        <v>11.13</v>
      </c>
      <c r="P42" s="5"/>
      <c r="S42" s="5">
        <v>8.881</v>
      </c>
      <c r="T42" s="5"/>
    </row>
    <row r="43" spans="1:20" ht="15">
      <c r="A43" t="s">
        <v>39</v>
      </c>
      <c r="C43" s="5">
        <v>10.39</v>
      </c>
      <c r="D43" s="5"/>
      <c r="G43" s="5">
        <v>12.85</v>
      </c>
      <c r="H43" s="5"/>
      <c r="K43" s="5">
        <v>11.13</v>
      </c>
      <c r="L43" s="5"/>
      <c r="O43" s="5">
        <v>8.881</v>
      </c>
      <c r="P43" s="5"/>
      <c r="S43" s="5">
        <v>7.304</v>
      </c>
      <c r="T43" s="5"/>
    </row>
    <row r="44" spans="1:20" ht="15">
      <c r="A44" t="s">
        <v>40</v>
      </c>
      <c r="D44" s="2">
        <v>0</v>
      </c>
      <c r="H44" s="2">
        <v>0</v>
      </c>
      <c r="L44" s="2">
        <v>0</v>
      </c>
      <c r="P44" s="2">
        <v>0</v>
      </c>
      <c r="T44" s="2">
        <v>0</v>
      </c>
    </row>
    <row r="45" spans="1:8" ht="15">
      <c r="A45" s="3" t="s">
        <v>116</v>
      </c>
      <c r="B45" s="3"/>
      <c r="C45" s="3"/>
      <c r="D45" s="3"/>
      <c r="E45" s="3"/>
      <c r="F45" s="3"/>
      <c r="G45" s="3"/>
      <c r="H45" s="3"/>
    </row>
    <row r="46" spans="1:20" ht="15">
      <c r="A46" t="s">
        <v>38</v>
      </c>
      <c r="C46" s="5">
        <v>10</v>
      </c>
      <c r="D46" s="5"/>
      <c r="G46" s="5">
        <v>10.96</v>
      </c>
      <c r="H46" s="5"/>
      <c r="K46" s="5">
        <v>10</v>
      </c>
      <c r="L46" s="5"/>
      <c r="O46" s="5">
        <v>14.32</v>
      </c>
      <c r="P46" s="5"/>
      <c r="S46" s="5">
        <v>13.705</v>
      </c>
      <c r="T46" s="5"/>
    </row>
    <row r="47" spans="1:20" ht="15">
      <c r="A47" t="s">
        <v>39</v>
      </c>
      <c r="C47" s="5">
        <v>10.96</v>
      </c>
      <c r="D47" s="5"/>
      <c r="G47" s="5">
        <v>13.07</v>
      </c>
      <c r="H47" s="5"/>
      <c r="K47" s="5">
        <v>14.32</v>
      </c>
      <c r="L47" s="5"/>
      <c r="O47" s="5">
        <v>13.705</v>
      </c>
      <c r="P47" s="5"/>
      <c r="S47" s="5">
        <v>9.752</v>
      </c>
      <c r="T47" s="5"/>
    </row>
    <row r="48" spans="1:20" ht="15">
      <c r="A48" t="s">
        <v>40</v>
      </c>
      <c r="D48" s="2">
        <v>0</v>
      </c>
      <c r="H48" s="2">
        <v>0</v>
      </c>
      <c r="L48" s="2">
        <v>5400</v>
      </c>
      <c r="P48" s="2">
        <v>0</v>
      </c>
      <c r="T48" s="2">
        <v>9054</v>
      </c>
    </row>
    <row r="49" spans="1:8" ht="15">
      <c r="A49" s="3" t="s">
        <v>117</v>
      </c>
      <c r="B49" s="3"/>
      <c r="C49" s="3"/>
      <c r="D49" s="3"/>
      <c r="E49" s="3"/>
      <c r="F49" s="3"/>
      <c r="G49" s="3"/>
      <c r="H49" s="3"/>
    </row>
    <row r="50" spans="1:20" ht="15">
      <c r="A50" t="s">
        <v>38</v>
      </c>
      <c r="C50" s="5">
        <v>10</v>
      </c>
      <c r="D50" s="5"/>
      <c r="G50" s="5">
        <v>10.18</v>
      </c>
      <c r="H50" s="5"/>
      <c r="K50" s="5">
        <v>10</v>
      </c>
      <c r="L50" s="5"/>
      <c r="O50" s="5">
        <v>12.67</v>
      </c>
      <c r="P50" s="5"/>
      <c r="S50" s="5">
        <v>13.759</v>
      </c>
      <c r="T50" s="5"/>
    </row>
    <row r="51" spans="1:20" ht="15">
      <c r="A51" t="s">
        <v>39</v>
      </c>
      <c r="C51" s="5">
        <v>10.18</v>
      </c>
      <c r="D51" s="5"/>
      <c r="G51" s="5">
        <v>9.91</v>
      </c>
      <c r="H51" s="5"/>
      <c r="K51" s="5">
        <v>12.67</v>
      </c>
      <c r="L51" s="5"/>
      <c r="O51" s="5">
        <v>13.759</v>
      </c>
      <c r="P51" s="5"/>
      <c r="S51" s="5">
        <v>13.403</v>
      </c>
      <c r="T51" s="5"/>
    </row>
    <row r="52" spans="1:20" ht="15">
      <c r="A52" t="s">
        <v>40</v>
      </c>
      <c r="D52" s="2">
        <v>0</v>
      </c>
      <c r="H52" s="2">
        <v>0</v>
      </c>
      <c r="L52" s="2">
        <v>0</v>
      </c>
      <c r="P52" s="2">
        <v>0</v>
      </c>
      <c r="T52" s="2">
        <v>0</v>
      </c>
    </row>
    <row r="53" ht="15">
      <c r="A53" t="s">
        <v>118</v>
      </c>
    </row>
    <row r="54" spans="1:20" ht="15">
      <c r="A54" t="s">
        <v>38</v>
      </c>
      <c r="C54" s="5">
        <v>10</v>
      </c>
      <c r="D54" s="5"/>
      <c r="G54" s="5">
        <v>9.95</v>
      </c>
      <c r="H54" s="5"/>
      <c r="K54" s="5">
        <v>10</v>
      </c>
      <c r="L54" s="5"/>
      <c r="O54" s="5">
        <v>11.93</v>
      </c>
      <c r="P54" s="5"/>
      <c r="S54" s="5">
        <v>12.058</v>
      </c>
      <c r="T54" s="5"/>
    </row>
    <row r="55" spans="1:20" ht="15">
      <c r="A55" t="s">
        <v>39</v>
      </c>
      <c r="C55" s="5">
        <v>9.95</v>
      </c>
      <c r="D55" s="5"/>
      <c r="G55" s="5">
        <v>9.65</v>
      </c>
      <c r="H55" s="5"/>
      <c r="K55" s="5">
        <v>11.93</v>
      </c>
      <c r="L55" s="5"/>
      <c r="O55" s="5">
        <v>12.058</v>
      </c>
      <c r="P55" s="5"/>
      <c r="S55" s="5">
        <v>9.279</v>
      </c>
      <c r="T55" s="5"/>
    </row>
    <row r="56" spans="1:20" ht="15">
      <c r="A56" t="s">
        <v>40</v>
      </c>
      <c r="D56" s="2">
        <v>0</v>
      </c>
      <c r="H56" s="2">
        <v>0</v>
      </c>
      <c r="L56" s="2">
        <v>233</v>
      </c>
      <c r="P56" s="2">
        <v>0</v>
      </c>
      <c r="T56" s="2">
        <v>753</v>
      </c>
    </row>
  </sheetData>
  <sheetProtection selectLockedCells="1" selectUnlockedCells="1"/>
  <mergeCells count="138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A17:H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A21:H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A29:H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A33:H33"/>
    <mergeCell ref="C34:D34"/>
    <mergeCell ref="G34:H34"/>
    <mergeCell ref="K34:L34"/>
    <mergeCell ref="O34:P34"/>
    <mergeCell ref="S34:T34"/>
    <mergeCell ref="C35:D35"/>
    <mergeCell ref="G35:H35"/>
    <mergeCell ref="K35:L35"/>
    <mergeCell ref="S35:T35"/>
    <mergeCell ref="A37:H37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A41:H41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  <mergeCell ref="A45:H45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A49:H49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1:8" ht="15">
      <c r="A5" t="s">
        <v>95</v>
      </c>
      <c r="C5" s="3" t="s">
        <v>64</v>
      </c>
      <c r="D5" s="3"/>
      <c r="G5" s="3" t="s">
        <v>65</v>
      </c>
      <c r="H5" s="3"/>
    </row>
    <row r="6" ht="15">
      <c r="A6" t="s">
        <v>96</v>
      </c>
    </row>
    <row r="7" spans="1:8" ht="15">
      <c r="A7" t="s">
        <v>38</v>
      </c>
      <c r="C7" s="5">
        <v>8.605</v>
      </c>
      <c r="D7" s="5"/>
      <c r="G7" s="5">
        <v>9.899</v>
      </c>
      <c r="H7" s="5"/>
    </row>
    <row r="8" spans="1:8" ht="15">
      <c r="A8" t="s">
        <v>39</v>
      </c>
      <c r="C8" s="5">
        <v>9.899</v>
      </c>
      <c r="D8" s="5"/>
      <c r="G8" s="5">
        <v>9.863</v>
      </c>
      <c r="H8" s="5"/>
    </row>
    <row r="9" spans="1:8" ht="15">
      <c r="A9" t="s">
        <v>40</v>
      </c>
      <c r="D9" s="2">
        <v>77339</v>
      </c>
      <c r="H9" s="2">
        <v>76112</v>
      </c>
    </row>
    <row r="10" ht="15">
      <c r="A10" t="s">
        <v>37</v>
      </c>
    </row>
    <row r="11" spans="1:8" ht="15">
      <c r="A11" t="s">
        <v>38</v>
      </c>
      <c r="C11" s="5">
        <v>8.138</v>
      </c>
      <c r="D11" s="5"/>
      <c r="G11" s="5">
        <v>10.42</v>
      </c>
      <c r="H11" s="5"/>
    </row>
    <row r="12" spans="1:8" ht="15">
      <c r="A12" t="s">
        <v>39</v>
      </c>
      <c r="C12" s="5">
        <v>10.42</v>
      </c>
      <c r="D12" s="5"/>
      <c r="G12" s="5">
        <v>10.011</v>
      </c>
      <c r="H12" s="5"/>
    </row>
    <row r="13" spans="1:8" ht="15">
      <c r="A13" t="s">
        <v>40</v>
      </c>
      <c r="D13" s="2">
        <v>51334</v>
      </c>
      <c r="H13" s="2">
        <v>45919</v>
      </c>
    </row>
    <row r="14" ht="15">
      <c r="A14" t="s">
        <v>41</v>
      </c>
    </row>
    <row r="15" spans="1:8" ht="15">
      <c r="A15" t="s">
        <v>38</v>
      </c>
      <c r="C15" s="5">
        <v>8.112</v>
      </c>
      <c r="D15" s="5"/>
      <c r="G15" s="5">
        <v>9.978</v>
      </c>
      <c r="H15" s="5"/>
    </row>
    <row r="16" spans="1:8" ht="15">
      <c r="A16" t="s">
        <v>39</v>
      </c>
      <c r="C16" s="5">
        <v>9.978</v>
      </c>
      <c r="D16" s="5"/>
      <c r="G16" s="5">
        <v>10.03</v>
      </c>
      <c r="H16" s="5"/>
    </row>
    <row r="17" spans="1:8" ht="15">
      <c r="A17" t="s">
        <v>40</v>
      </c>
      <c r="D17" s="2">
        <v>52185</v>
      </c>
      <c r="H17" s="2">
        <v>49973</v>
      </c>
    </row>
    <row r="18" ht="15">
      <c r="A18" t="s">
        <v>42</v>
      </c>
    </row>
    <row r="19" spans="1:8" ht="15">
      <c r="A19" t="s">
        <v>38</v>
      </c>
      <c r="C19" s="5">
        <v>10.219</v>
      </c>
      <c r="D19" s="5"/>
      <c r="G19" s="5">
        <v>11.035</v>
      </c>
      <c r="H19" s="5"/>
    </row>
    <row r="20" spans="1:8" ht="15">
      <c r="A20" t="s">
        <v>39</v>
      </c>
      <c r="C20" s="5">
        <v>11.035</v>
      </c>
      <c r="D20" s="5"/>
      <c r="G20" s="5">
        <v>11.35</v>
      </c>
      <c r="H20" s="5"/>
    </row>
    <row r="21" spans="1:8" ht="15">
      <c r="A21" t="s">
        <v>40</v>
      </c>
      <c r="D21" s="2">
        <v>80837</v>
      </c>
      <c r="H21" s="2">
        <v>80837</v>
      </c>
    </row>
    <row r="22" ht="15">
      <c r="A22" t="s">
        <v>43</v>
      </c>
    </row>
    <row r="23" spans="1:8" ht="15">
      <c r="A23" t="s">
        <v>38</v>
      </c>
      <c r="C23" s="5">
        <v>7.178</v>
      </c>
      <c r="D23" s="5"/>
      <c r="G23" s="5">
        <v>8.446</v>
      </c>
      <c r="H23" s="5"/>
    </row>
    <row r="24" spans="1:8" ht="15">
      <c r="A24" t="s">
        <v>39</v>
      </c>
      <c r="C24" s="5">
        <v>8.446</v>
      </c>
      <c r="D24" s="5"/>
      <c r="G24" s="5">
        <v>8.49</v>
      </c>
      <c r="H24" s="5"/>
    </row>
    <row r="25" spans="1:8" ht="15">
      <c r="A25" t="s">
        <v>40</v>
      </c>
      <c r="D25" s="2">
        <v>0</v>
      </c>
      <c r="H25" s="2">
        <v>0</v>
      </c>
    </row>
    <row r="26" ht="15">
      <c r="A26" t="s">
        <v>44</v>
      </c>
    </row>
    <row r="27" spans="1:8" ht="15">
      <c r="A27" t="s">
        <v>38</v>
      </c>
      <c r="C27" s="5">
        <v>12.228</v>
      </c>
      <c r="D27" s="5"/>
      <c r="G27" s="5">
        <v>12.217</v>
      </c>
      <c r="H27" s="5"/>
    </row>
    <row r="28" spans="1:8" ht="15">
      <c r="A28" t="s">
        <v>39</v>
      </c>
      <c r="C28" s="5">
        <v>12.217</v>
      </c>
      <c r="D28" s="5"/>
      <c r="G28" s="5">
        <v>12.35</v>
      </c>
      <c r="H28" s="5"/>
    </row>
    <row r="29" spans="1:8" ht="15">
      <c r="A29" t="s">
        <v>40</v>
      </c>
      <c r="D29" s="2">
        <v>25026</v>
      </c>
      <c r="H29" s="2">
        <v>23535</v>
      </c>
    </row>
    <row r="30" ht="15">
      <c r="A30" t="s">
        <v>45</v>
      </c>
    </row>
    <row r="31" spans="1:8" ht="15">
      <c r="A31" t="s">
        <v>38</v>
      </c>
      <c r="C31" s="5">
        <v>5.545</v>
      </c>
      <c r="D31" s="5"/>
      <c r="G31" s="5">
        <v>7.195</v>
      </c>
      <c r="H31" s="5"/>
    </row>
    <row r="32" spans="1:8" ht="15">
      <c r="A32" t="s">
        <v>39</v>
      </c>
      <c r="C32" s="5">
        <v>7.195</v>
      </c>
      <c r="D32" s="5"/>
      <c r="G32" s="5">
        <v>6.979</v>
      </c>
      <c r="H32" s="5"/>
    </row>
    <row r="33" spans="1:8" ht="15">
      <c r="A33" t="s">
        <v>40</v>
      </c>
      <c r="D33" s="2">
        <v>29457</v>
      </c>
      <c r="H33" s="2">
        <v>27704</v>
      </c>
    </row>
    <row r="34" ht="15">
      <c r="A34" t="s">
        <v>97</v>
      </c>
    </row>
    <row r="35" spans="1:8" ht="15">
      <c r="A35" t="s">
        <v>38</v>
      </c>
      <c r="C35" s="5">
        <v>7.891</v>
      </c>
      <c r="D35" s="5"/>
      <c r="G35" s="5">
        <v>9.988</v>
      </c>
      <c r="H35" s="5"/>
    </row>
    <row r="36" spans="1:8" ht="15">
      <c r="A36" t="s">
        <v>39</v>
      </c>
      <c r="C36" s="5">
        <v>9.988</v>
      </c>
      <c r="D36" s="5"/>
      <c r="H36" t="s">
        <v>120</v>
      </c>
    </row>
    <row r="37" spans="1:8" ht="15">
      <c r="A37" t="s">
        <v>40</v>
      </c>
      <c r="D37" s="2">
        <v>9047</v>
      </c>
      <c r="H37" s="6">
        <v>8.957</v>
      </c>
    </row>
    <row r="38" ht="15">
      <c r="A38" t="s">
        <v>46</v>
      </c>
    </row>
    <row r="39" spans="1:8" ht="15">
      <c r="A39" t="s">
        <v>38</v>
      </c>
      <c r="C39" s="5">
        <v>7.51</v>
      </c>
      <c r="D39" s="5"/>
      <c r="G39" s="5">
        <v>9.582</v>
      </c>
      <c r="H39" s="5"/>
    </row>
    <row r="40" spans="1:8" ht="15">
      <c r="A40" t="s">
        <v>39</v>
      </c>
      <c r="C40" s="5">
        <v>9.582</v>
      </c>
      <c r="D40" s="5"/>
      <c r="G40" s="5">
        <v>10.234</v>
      </c>
      <c r="H40" s="5"/>
    </row>
    <row r="41" spans="1:8" ht="15">
      <c r="A41" t="s">
        <v>40</v>
      </c>
      <c r="D41" s="2">
        <v>3304</v>
      </c>
      <c r="H41" s="2">
        <v>3578</v>
      </c>
    </row>
    <row r="42" ht="15">
      <c r="A42" t="s">
        <v>47</v>
      </c>
    </row>
    <row r="43" spans="1:8" ht="15">
      <c r="A43" t="s">
        <v>38</v>
      </c>
      <c r="C43" s="5">
        <v>7.442</v>
      </c>
      <c r="D43" s="5"/>
      <c r="G43" s="5">
        <v>9.202</v>
      </c>
      <c r="H43" s="5"/>
    </row>
    <row r="44" spans="1:8" ht="15">
      <c r="A44" t="s">
        <v>39</v>
      </c>
      <c r="C44" s="5">
        <v>9.202</v>
      </c>
      <c r="D44" s="5"/>
      <c r="G44" s="5">
        <v>8.893</v>
      </c>
      <c r="H44" s="5"/>
    </row>
    <row r="45" spans="1:8" ht="15">
      <c r="A45" t="s">
        <v>40</v>
      </c>
      <c r="D45" s="2">
        <v>89645</v>
      </c>
      <c r="H45" s="2">
        <v>80195</v>
      </c>
    </row>
    <row r="46" ht="15">
      <c r="A46" t="s">
        <v>48</v>
      </c>
    </row>
    <row r="47" spans="1:8" ht="15">
      <c r="A47" t="s">
        <v>38</v>
      </c>
      <c r="D47" t="s">
        <v>49</v>
      </c>
      <c r="G47" s="5">
        <v>10</v>
      </c>
      <c r="H47" s="5"/>
    </row>
    <row r="48" spans="1:8" ht="15">
      <c r="A48" t="s">
        <v>39</v>
      </c>
      <c r="D48" t="s">
        <v>49</v>
      </c>
      <c r="G48" s="5">
        <v>10.897</v>
      </c>
      <c r="H48" s="5"/>
    </row>
    <row r="49" spans="1:8" ht="15">
      <c r="A49" t="s">
        <v>40</v>
      </c>
      <c r="D49" t="s">
        <v>49</v>
      </c>
      <c r="H49" s="2">
        <v>0</v>
      </c>
    </row>
    <row r="50" ht="15">
      <c r="A50" t="s">
        <v>52</v>
      </c>
    </row>
    <row r="51" spans="1:8" ht="15">
      <c r="A51" t="s">
        <v>38</v>
      </c>
      <c r="C51" s="5">
        <v>6.808</v>
      </c>
      <c r="D51" s="5"/>
      <c r="G51" s="5">
        <v>8.48</v>
      </c>
      <c r="H51" s="5"/>
    </row>
    <row r="52" spans="1:8" ht="15">
      <c r="A52" t="s">
        <v>39</v>
      </c>
      <c r="C52" s="5">
        <v>8.48</v>
      </c>
      <c r="D52" s="5"/>
      <c r="G52" s="5">
        <v>8.203</v>
      </c>
      <c r="H52" s="5"/>
    </row>
    <row r="53" spans="1:8" ht="15">
      <c r="A53" t="s">
        <v>40</v>
      </c>
      <c r="D53" s="2">
        <v>1323</v>
      </c>
      <c r="H53" s="2">
        <v>1514</v>
      </c>
    </row>
    <row r="54" ht="15">
      <c r="A54" t="s">
        <v>54</v>
      </c>
    </row>
    <row r="55" spans="1:8" ht="15">
      <c r="A55" t="s">
        <v>38</v>
      </c>
      <c r="C55" s="5">
        <v>7.75</v>
      </c>
      <c r="D55" s="5"/>
      <c r="G55" s="5">
        <v>9.834</v>
      </c>
      <c r="H55" s="5"/>
    </row>
    <row r="56" spans="1:8" ht="15">
      <c r="A56" t="s">
        <v>39</v>
      </c>
      <c r="C56" s="5">
        <v>9.834</v>
      </c>
      <c r="D56" s="5"/>
      <c r="G56" s="5">
        <v>9.847</v>
      </c>
      <c r="H56" s="5"/>
    </row>
    <row r="57" spans="1:8" ht="15">
      <c r="A57" t="s">
        <v>40</v>
      </c>
      <c r="D57" s="2">
        <v>13107</v>
      </c>
      <c r="H57" s="2">
        <v>13597</v>
      </c>
    </row>
    <row r="58" ht="15">
      <c r="A58" t="s">
        <v>99</v>
      </c>
    </row>
    <row r="59" spans="1:8" ht="15">
      <c r="A59" t="s">
        <v>38</v>
      </c>
      <c r="C59" s="5">
        <v>8.148</v>
      </c>
      <c r="D59" s="5"/>
      <c r="G59" s="5">
        <v>10.195</v>
      </c>
      <c r="H59" s="5"/>
    </row>
    <row r="60" spans="1:8" ht="15">
      <c r="A60" t="s">
        <v>39</v>
      </c>
      <c r="C60" s="5">
        <v>10.195</v>
      </c>
      <c r="D60" s="5"/>
      <c r="G60" s="5">
        <v>9.903</v>
      </c>
      <c r="H60" s="5"/>
    </row>
    <row r="61" spans="1:8" ht="15">
      <c r="A61" t="s">
        <v>40</v>
      </c>
      <c r="D61" s="2">
        <v>11244</v>
      </c>
      <c r="H61" s="6">
        <v>11.237</v>
      </c>
    </row>
  </sheetData>
  <sheetProtection selectLockedCells="1" selectUnlockedCells="1"/>
  <mergeCells count="56">
    <mergeCell ref="A2:F2"/>
    <mergeCell ref="C5:D5"/>
    <mergeCell ref="G5:H5"/>
    <mergeCell ref="C7:D7"/>
    <mergeCell ref="G7:H7"/>
    <mergeCell ref="C8:D8"/>
    <mergeCell ref="G8:H8"/>
    <mergeCell ref="C11:D11"/>
    <mergeCell ref="G11:H11"/>
    <mergeCell ref="C12:D12"/>
    <mergeCell ref="G12:H12"/>
    <mergeCell ref="C15:D15"/>
    <mergeCell ref="G15:H15"/>
    <mergeCell ref="C16:D16"/>
    <mergeCell ref="G16:H16"/>
    <mergeCell ref="C19:D19"/>
    <mergeCell ref="G19:H19"/>
    <mergeCell ref="C20:D20"/>
    <mergeCell ref="G20:H20"/>
    <mergeCell ref="C23:D23"/>
    <mergeCell ref="G23:H23"/>
    <mergeCell ref="C24:D24"/>
    <mergeCell ref="G24:H24"/>
    <mergeCell ref="C27:D27"/>
    <mergeCell ref="G27:H27"/>
    <mergeCell ref="C28:D28"/>
    <mergeCell ref="G28:H28"/>
    <mergeCell ref="C31:D31"/>
    <mergeCell ref="G31:H31"/>
    <mergeCell ref="C32:D32"/>
    <mergeCell ref="G32:H32"/>
    <mergeCell ref="C35:D35"/>
    <mergeCell ref="G35:H35"/>
    <mergeCell ref="C36:D36"/>
    <mergeCell ref="C39:D39"/>
    <mergeCell ref="G39:H39"/>
    <mergeCell ref="C40:D40"/>
    <mergeCell ref="G40:H40"/>
    <mergeCell ref="C43:D43"/>
    <mergeCell ref="G43:H43"/>
    <mergeCell ref="C44:D44"/>
    <mergeCell ref="G44:H44"/>
    <mergeCell ref="G47:H47"/>
    <mergeCell ref="G48:H48"/>
    <mergeCell ref="C51:D51"/>
    <mergeCell ref="G51:H51"/>
    <mergeCell ref="C52:D52"/>
    <mergeCell ref="G52:H52"/>
    <mergeCell ref="C55:D55"/>
    <mergeCell ref="G55:H55"/>
    <mergeCell ref="C56:D56"/>
    <mergeCell ref="G56:H56"/>
    <mergeCell ref="C59:D59"/>
    <mergeCell ref="G59:H59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ht="15">
      <c r="A5" s="7" t="s">
        <v>56</v>
      </c>
    </row>
    <row r="6" spans="2:9" ht="15">
      <c r="B6" s="3"/>
      <c r="C6" s="3"/>
      <c r="D6" s="3"/>
      <c r="E6" s="3"/>
      <c r="F6" s="3"/>
      <c r="G6" s="3"/>
      <c r="H6" s="3"/>
      <c r="I6" s="3"/>
    </row>
    <row r="7" spans="1:8" ht="15">
      <c r="A7" t="s">
        <v>38</v>
      </c>
      <c r="C7" s="5">
        <v>11.245</v>
      </c>
      <c r="D7" s="5"/>
      <c r="G7" s="5">
        <v>11.194</v>
      </c>
      <c r="H7" s="5"/>
    </row>
    <row r="8" spans="1:8" ht="15">
      <c r="A8" t="s">
        <v>39</v>
      </c>
      <c r="C8" s="5">
        <v>11.194</v>
      </c>
      <c r="D8" s="5"/>
      <c r="G8" s="5">
        <v>11.152</v>
      </c>
      <c r="H8" s="5"/>
    </row>
    <row r="9" spans="1:8" ht="15">
      <c r="A9" t="s">
        <v>40</v>
      </c>
      <c r="D9" s="2">
        <v>7225</v>
      </c>
      <c r="H9" s="2">
        <v>9183</v>
      </c>
    </row>
    <row r="10" ht="15">
      <c r="A10" t="s">
        <v>57</v>
      </c>
    </row>
    <row r="11" spans="1:8" ht="15">
      <c r="A11" t="s">
        <v>38</v>
      </c>
      <c r="C11" s="5">
        <v>9.665</v>
      </c>
      <c r="D11" s="5"/>
      <c r="G11" s="5">
        <v>13.658</v>
      </c>
      <c r="H11" s="5"/>
    </row>
    <row r="12" spans="1:8" ht="15">
      <c r="A12" t="s">
        <v>39</v>
      </c>
      <c r="C12" s="5">
        <v>13.658</v>
      </c>
      <c r="D12" s="5"/>
      <c r="G12" s="5">
        <v>14.426</v>
      </c>
      <c r="H12" s="5"/>
    </row>
    <row r="13" spans="1:8" ht="15">
      <c r="A13" t="s">
        <v>40</v>
      </c>
      <c r="D13" s="2">
        <v>0</v>
      </c>
      <c r="H13" s="2">
        <v>227</v>
      </c>
    </row>
    <row r="14" ht="15">
      <c r="A14" t="s">
        <v>58</v>
      </c>
    </row>
    <row r="15" spans="1:8" ht="15">
      <c r="A15" t="s">
        <v>38</v>
      </c>
      <c r="C15" s="5">
        <v>10.281</v>
      </c>
      <c r="D15" s="5"/>
      <c r="G15" s="5">
        <v>13.057</v>
      </c>
      <c r="H15" s="5"/>
    </row>
    <row r="16" spans="1:8" ht="15">
      <c r="A16" t="s">
        <v>39</v>
      </c>
      <c r="C16" s="5">
        <v>13.057</v>
      </c>
      <c r="D16" s="5"/>
      <c r="G16" s="5">
        <v>13.691</v>
      </c>
      <c r="H16" s="5"/>
    </row>
    <row r="17" spans="1:8" ht="15">
      <c r="A17" t="s">
        <v>40</v>
      </c>
      <c r="D17" s="2">
        <v>105900</v>
      </c>
      <c r="H17" s="2">
        <v>102482</v>
      </c>
    </row>
    <row r="18" ht="15">
      <c r="A18" t="s">
        <v>100</v>
      </c>
    </row>
    <row r="19" spans="1:8" ht="15">
      <c r="A19" t="s">
        <v>38</v>
      </c>
      <c r="C19" s="5">
        <v>9.11</v>
      </c>
      <c r="D19" s="5"/>
      <c r="G19" s="5">
        <v>11.738</v>
      </c>
      <c r="H19" s="5"/>
    </row>
    <row r="20" spans="1:8" ht="15">
      <c r="A20" t="s">
        <v>39</v>
      </c>
      <c r="C20" s="5">
        <v>11.738</v>
      </c>
      <c r="D20" s="5"/>
      <c r="G20" s="5">
        <v>11.879</v>
      </c>
      <c r="H20" s="5"/>
    </row>
    <row r="21" spans="1:8" ht="15">
      <c r="A21" t="s">
        <v>40</v>
      </c>
      <c r="D21" s="2">
        <v>139986</v>
      </c>
      <c r="H21" s="2">
        <v>138095</v>
      </c>
    </row>
    <row r="22" ht="15">
      <c r="A22" t="s">
        <v>60</v>
      </c>
    </row>
    <row r="23" spans="1:8" ht="15">
      <c r="A23" t="s">
        <v>38</v>
      </c>
      <c r="C23" s="5">
        <v>7.536</v>
      </c>
      <c r="D23" s="5"/>
      <c r="G23" s="5">
        <v>9.896</v>
      </c>
      <c r="H23" s="5"/>
    </row>
    <row r="24" spans="1:8" ht="15">
      <c r="A24" t="s">
        <v>39</v>
      </c>
      <c r="C24" s="5">
        <v>9.896</v>
      </c>
      <c r="D24" s="5"/>
      <c r="G24" s="5">
        <v>9.351</v>
      </c>
      <c r="H24" s="5"/>
    </row>
    <row r="25" spans="1:8" ht="15">
      <c r="A25" t="s">
        <v>40</v>
      </c>
      <c r="D25" s="2">
        <v>144374</v>
      </c>
      <c r="H25" s="2">
        <v>135616</v>
      </c>
    </row>
    <row r="26" ht="15">
      <c r="A26" t="s">
        <v>61</v>
      </c>
    </row>
    <row r="27" spans="1:8" ht="15">
      <c r="A27" t="s">
        <v>38</v>
      </c>
      <c r="C27" s="5">
        <v>7.6370000000000005</v>
      </c>
      <c r="D27" s="5"/>
      <c r="G27" s="5">
        <v>9.6</v>
      </c>
      <c r="H27" s="5"/>
    </row>
    <row r="28" spans="1:8" ht="15">
      <c r="A28" t="s">
        <v>39</v>
      </c>
      <c r="C28" s="5">
        <v>9.6</v>
      </c>
      <c r="D28" s="5"/>
      <c r="G28" s="5">
        <v>9.969</v>
      </c>
      <c r="H28" s="5"/>
    </row>
    <row r="29" spans="1:8" ht="15">
      <c r="A29" t="s">
        <v>40</v>
      </c>
      <c r="D29" s="2">
        <v>97563</v>
      </c>
      <c r="H29" s="2">
        <v>96011</v>
      </c>
    </row>
    <row r="30" spans="1:4" ht="15">
      <c r="A30" s="3" t="s">
        <v>101</v>
      </c>
      <c r="B30" s="3"/>
      <c r="C30" s="3"/>
      <c r="D30" s="3"/>
    </row>
    <row r="31" spans="1:8" ht="15">
      <c r="A31" t="s">
        <v>38</v>
      </c>
      <c r="C31" s="5">
        <v>8.051</v>
      </c>
      <c r="D31" s="5"/>
      <c r="G31" s="5">
        <v>9.848</v>
      </c>
      <c r="H31" s="5"/>
    </row>
    <row r="32" spans="1:8" ht="15">
      <c r="A32" t="s">
        <v>39</v>
      </c>
      <c r="C32" s="5">
        <v>9.848</v>
      </c>
      <c r="D32" s="5"/>
      <c r="G32" s="5">
        <v>9.713</v>
      </c>
      <c r="H32" s="5"/>
    </row>
    <row r="33" spans="1:8" ht="15">
      <c r="A33" t="s">
        <v>40</v>
      </c>
      <c r="D33" s="2">
        <v>573</v>
      </c>
      <c r="H33" s="2">
        <v>573</v>
      </c>
    </row>
    <row r="34" ht="15">
      <c r="A34" t="s">
        <v>102</v>
      </c>
    </row>
    <row r="35" spans="1:8" ht="15">
      <c r="A35" t="s">
        <v>38</v>
      </c>
      <c r="C35" s="5">
        <v>10.803</v>
      </c>
      <c r="D35" s="5"/>
      <c r="G35" s="5">
        <v>15.592</v>
      </c>
      <c r="H35" s="5"/>
    </row>
    <row r="36" spans="1:8" ht="15">
      <c r="A36" t="s">
        <v>39</v>
      </c>
      <c r="C36" s="5">
        <v>15.592</v>
      </c>
      <c r="D36" s="5"/>
      <c r="G36" s="5">
        <v>16.113</v>
      </c>
      <c r="H36" s="5"/>
    </row>
    <row r="37" spans="1:8" ht="15">
      <c r="A37" t="s">
        <v>40</v>
      </c>
      <c r="D37" s="2">
        <v>714</v>
      </c>
      <c r="H37" s="2">
        <v>714</v>
      </c>
    </row>
    <row r="38" spans="1:4" ht="15">
      <c r="A38" s="3" t="s">
        <v>103</v>
      </c>
      <c r="B38" s="3"/>
      <c r="C38" s="3"/>
      <c r="D38" s="3"/>
    </row>
    <row r="39" spans="1:8" ht="15">
      <c r="A39" t="s">
        <v>38</v>
      </c>
      <c r="C39" s="5">
        <v>8.081</v>
      </c>
      <c r="D39" s="5"/>
      <c r="G39" s="5">
        <v>10.343</v>
      </c>
      <c r="H39" s="5"/>
    </row>
    <row r="40" spans="1:8" ht="15">
      <c r="A40" t="s">
        <v>39</v>
      </c>
      <c r="C40" s="5">
        <v>10.343</v>
      </c>
      <c r="D40" s="5"/>
      <c r="G40" s="5">
        <v>10.781</v>
      </c>
      <c r="H40" s="5"/>
    </row>
    <row r="41" spans="1:8" ht="15">
      <c r="A41" t="s">
        <v>40</v>
      </c>
      <c r="D41" s="2">
        <v>158</v>
      </c>
      <c r="H41" s="2">
        <v>158</v>
      </c>
    </row>
    <row r="42" spans="1:4" ht="15">
      <c r="A42" s="3" t="s">
        <v>122</v>
      </c>
      <c r="B42" s="3"/>
      <c r="C42" s="3"/>
      <c r="D42" s="3"/>
    </row>
    <row r="43" spans="1:8" ht="15">
      <c r="A43" t="s">
        <v>38</v>
      </c>
      <c r="D43" t="s">
        <v>49</v>
      </c>
      <c r="H43" t="s">
        <v>49</v>
      </c>
    </row>
    <row r="44" spans="1:8" ht="15">
      <c r="A44" t="s">
        <v>39</v>
      </c>
      <c r="D44" t="s">
        <v>49</v>
      </c>
      <c r="H44" t="s">
        <v>49</v>
      </c>
    </row>
    <row r="45" spans="1:8" ht="15">
      <c r="A45" t="s">
        <v>40</v>
      </c>
      <c r="D45" t="s">
        <v>49</v>
      </c>
      <c r="H45" t="s">
        <v>49</v>
      </c>
    </row>
    <row r="46" spans="1:4" ht="15">
      <c r="A46" s="3" t="s">
        <v>105</v>
      </c>
      <c r="B46" s="3"/>
      <c r="C46" s="3"/>
      <c r="D46" s="3"/>
    </row>
    <row r="47" spans="1:8" ht="15">
      <c r="A47" t="s">
        <v>38</v>
      </c>
      <c r="C47" s="5">
        <v>7.742</v>
      </c>
      <c r="D47" s="5"/>
      <c r="G47" s="5">
        <v>9.518</v>
      </c>
      <c r="H47" s="5"/>
    </row>
    <row r="48" spans="1:8" ht="15">
      <c r="A48" t="s">
        <v>39</v>
      </c>
      <c r="C48" s="5">
        <v>9.518</v>
      </c>
      <c r="D48" s="5"/>
      <c r="G48" s="5">
        <v>10.248</v>
      </c>
      <c r="H48" s="5"/>
    </row>
    <row r="49" spans="1:8" ht="15">
      <c r="A49" t="s">
        <v>40</v>
      </c>
      <c r="D49" s="2">
        <v>0</v>
      </c>
      <c r="H49" s="2">
        <v>0</v>
      </c>
    </row>
    <row r="50" spans="1:4" ht="15">
      <c r="A50" s="3" t="s">
        <v>106</v>
      </c>
      <c r="B50" s="3"/>
      <c r="C50" s="3"/>
      <c r="D50" s="3"/>
    </row>
    <row r="51" spans="1:8" ht="15">
      <c r="A51" t="s">
        <v>38</v>
      </c>
      <c r="C51" s="5">
        <v>7.59</v>
      </c>
      <c r="D51" s="5"/>
      <c r="G51" s="5">
        <v>10.167</v>
      </c>
      <c r="H51" s="5"/>
    </row>
    <row r="52" spans="1:8" ht="15">
      <c r="A52" t="s">
        <v>39</v>
      </c>
      <c r="C52" s="5">
        <v>10.167</v>
      </c>
      <c r="D52" s="5"/>
      <c r="G52" s="5">
        <v>9.952</v>
      </c>
      <c r="H52" s="5"/>
    </row>
    <row r="53" spans="1:8" ht="15">
      <c r="A53" t="s">
        <v>40</v>
      </c>
      <c r="D53" s="2">
        <v>0</v>
      </c>
      <c r="H53" s="2">
        <v>820</v>
      </c>
    </row>
    <row r="54" ht="15">
      <c r="A54" t="s">
        <v>62</v>
      </c>
    </row>
    <row r="55" spans="1:8" ht="15">
      <c r="A55" t="s">
        <v>38</v>
      </c>
      <c r="C55" s="5">
        <v>7.146</v>
      </c>
      <c r="D55" s="5"/>
      <c r="G55" s="5">
        <v>9.2</v>
      </c>
      <c r="H55" s="5"/>
    </row>
    <row r="56" spans="1:8" ht="15">
      <c r="A56" t="s">
        <v>39</v>
      </c>
      <c r="C56" s="5">
        <v>9.2</v>
      </c>
      <c r="D56" s="5"/>
      <c r="G56" s="5">
        <v>9.021</v>
      </c>
      <c r="H56" s="5"/>
    </row>
    <row r="57" spans="1:8" ht="15">
      <c r="A57" t="s">
        <v>40</v>
      </c>
      <c r="D57" s="2">
        <v>83943</v>
      </c>
      <c r="H57" s="2">
        <v>72029</v>
      </c>
    </row>
    <row r="58" ht="15">
      <c r="A58" t="s">
        <v>107</v>
      </c>
    </row>
    <row r="59" spans="1:8" ht="15">
      <c r="A59" t="s">
        <v>38</v>
      </c>
      <c r="C59" s="5">
        <v>7.311</v>
      </c>
      <c r="D59" s="5"/>
      <c r="G59" s="5">
        <v>8.828</v>
      </c>
      <c r="H59" s="5"/>
    </row>
    <row r="60" spans="1:8" ht="15">
      <c r="A60" t="s">
        <v>39</v>
      </c>
      <c r="C60" s="5">
        <v>8.828</v>
      </c>
      <c r="D60" s="5"/>
      <c r="G60" s="5">
        <v>8.809</v>
      </c>
      <c r="H60" s="5"/>
    </row>
    <row r="61" spans="1:8" ht="15">
      <c r="A61" t="s">
        <v>40</v>
      </c>
      <c r="D61" s="2">
        <v>30413</v>
      </c>
      <c r="H61" s="2">
        <v>28480</v>
      </c>
    </row>
  </sheetData>
  <sheetProtection selectLockedCells="1" selectUnlockedCells="1"/>
  <mergeCells count="60">
    <mergeCell ref="A2:F2"/>
    <mergeCell ref="B6:E6"/>
    <mergeCell ref="F6:I6"/>
    <mergeCell ref="C7:D7"/>
    <mergeCell ref="G7:H7"/>
    <mergeCell ref="C8:D8"/>
    <mergeCell ref="G8:H8"/>
    <mergeCell ref="C11:D11"/>
    <mergeCell ref="G11:H11"/>
    <mergeCell ref="C12:D12"/>
    <mergeCell ref="G12:H12"/>
    <mergeCell ref="C15:D15"/>
    <mergeCell ref="G15:H15"/>
    <mergeCell ref="C16:D16"/>
    <mergeCell ref="G16:H16"/>
    <mergeCell ref="C19:D19"/>
    <mergeCell ref="G19:H19"/>
    <mergeCell ref="C20:D20"/>
    <mergeCell ref="G20:H20"/>
    <mergeCell ref="C23:D23"/>
    <mergeCell ref="G23:H23"/>
    <mergeCell ref="C24:D24"/>
    <mergeCell ref="G24:H24"/>
    <mergeCell ref="C27:D27"/>
    <mergeCell ref="G27:H27"/>
    <mergeCell ref="C28:D28"/>
    <mergeCell ref="G28:H28"/>
    <mergeCell ref="A30:D30"/>
    <mergeCell ref="C31:D31"/>
    <mergeCell ref="G31:H31"/>
    <mergeCell ref="C32:D32"/>
    <mergeCell ref="G32:H32"/>
    <mergeCell ref="C35:D35"/>
    <mergeCell ref="G35:H35"/>
    <mergeCell ref="C36:D36"/>
    <mergeCell ref="G36:H36"/>
    <mergeCell ref="A38:D38"/>
    <mergeCell ref="C39:D39"/>
    <mergeCell ref="G39:H39"/>
    <mergeCell ref="C40:D40"/>
    <mergeCell ref="G40:H40"/>
    <mergeCell ref="A42:D42"/>
    <mergeCell ref="A46:D46"/>
    <mergeCell ref="C47:D47"/>
    <mergeCell ref="G47:H47"/>
    <mergeCell ref="C48:D48"/>
    <mergeCell ref="G48:H48"/>
    <mergeCell ref="A50:D50"/>
    <mergeCell ref="C51:D51"/>
    <mergeCell ref="G51:H51"/>
    <mergeCell ref="C52:D52"/>
    <mergeCell ref="G52:H52"/>
    <mergeCell ref="C55:D55"/>
    <mergeCell ref="G55:H55"/>
    <mergeCell ref="C56:D56"/>
    <mergeCell ref="G56:H56"/>
    <mergeCell ref="C59:D59"/>
    <mergeCell ref="G59:H59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5" spans="1:8" ht="15">
      <c r="A5" t="s">
        <v>38</v>
      </c>
      <c r="C5" s="5">
        <v>12.002</v>
      </c>
      <c r="D5" s="5"/>
      <c r="G5" s="5">
        <v>15.866</v>
      </c>
      <c r="H5" s="5"/>
    </row>
    <row r="6" spans="1:8" ht="15">
      <c r="A6" t="s">
        <v>39</v>
      </c>
      <c r="C6" s="5">
        <v>15.866</v>
      </c>
      <c r="D6" s="5"/>
      <c r="G6" s="5">
        <v>14.659</v>
      </c>
      <c r="H6" s="5"/>
    </row>
    <row r="7" spans="1:8" ht="15">
      <c r="A7" t="s">
        <v>40</v>
      </c>
      <c r="D7" s="2">
        <v>6419</v>
      </c>
      <c r="H7" s="2">
        <v>6644</v>
      </c>
    </row>
    <row r="8" ht="15">
      <c r="A8" t="s">
        <v>109</v>
      </c>
    </row>
    <row r="9" spans="1:8" ht="15">
      <c r="A9" t="s">
        <v>38</v>
      </c>
      <c r="C9" s="5">
        <v>8.694</v>
      </c>
      <c r="D9" s="5"/>
      <c r="G9" s="5">
        <v>11.325</v>
      </c>
      <c r="H9" s="5"/>
    </row>
    <row r="10" spans="1:8" ht="15">
      <c r="A10" t="s">
        <v>39</v>
      </c>
      <c r="C10" s="5">
        <v>11.325</v>
      </c>
      <c r="D10" s="5"/>
      <c r="G10" s="5">
        <v>11.734</v>
      </c>
      <c r="H10" s="5"/>
    </row>
    <row r="11" spans="1:8" ht="15">
      <c r="A11" t="s">
        <v>40</v>
      </c>
      <c r="D11" s="2">
        <v>0</v>
      </c>
      <c r="H11" s="2">
        <v>0</v>
      </c>
    </row>
    <row r="12" ht="15">
      <c r="A12" t="s">
        <v>110</v>
      </c>
    </row>
    <row r="13" spans="1:8" ht="15">
      <c r="A13" t="s">
        <v>38</v>
      </c>
      <c r="C13" s="5">
        <v>8.784</v>
      </c>
      <c r="D13" s="5"/>
      <c r="G13" s="5">
        <v>11.121</v>
      </c>
      <c r="H13" s="5"/>
    </row>
    <row r="14" spans="1:8" ht="15">
      <c r="A14" t="s">
        <v>39</v>
      </c>
      <c r="C14" s="5">
        <v>11.121</v>
      </c>
      <c r="D14" s="5"/>
      <c r="G14" s="5">
        <v>11.357</v>
      </c>
      <c r="H14" s="5"/>
    </row>
    <row r="15" spans="1:8" ht="15">
      <c r="A15" t="s">
        <v>40</v>
      </c>
      <c r="D15" s="2">
        <v>315</v>
      </c>
      <c r="H15" s="2">
        <v>315</v>
      </c>
    </row>
    <row r="16" ht="15">
      <c r="A16" t="s">
        <v>111</v>
      </c>
    </row>
    <row r="17" spans="1:8" ht="15">
      <c r="A17" t="s">
        <v>38</v>
      </c>
      <c r="C17" s="5">
        <v>7.848</v>
      </c>
      <c r="D17" s="5"/>
      <c r="G17" s="5">
        <v>10.481</v>
      </c>
      <c r="H17" s="5"/>
    </row>
    <row r="18" spans="1:8" ht="15">
      <c r="A18" t="s">
        <v>39</v>
      </c>
      <c r="C18" s="5">
        <v>10.481</v>
      </c>
      <c r="D18" s="5"/>
      <c r="G18" s="5">
        <v>10.998</v>
      </c>
      <c r="H18" s="5"/>
    </row>
    <row r="19" spans="1:8" ht="15">
      <c r="A19" t="s">
        <v>40</v>
      </c>
      <c r="D19" s="2">
        <v>0</v>
      </c>
      <c r="H19" s="2">
        <v>0</v>
      </c>
    </row>
    <row r="20" ht="15">
      <c r="A20" t="s">
        <v>112</v>
      </c>
    </row>
    <row r="21" spans="1:8" ht="15">
      <c r="A21" t="s">
        <v>38</v>
      </c>
      <c r="C21" s="5">
        <v>12.439</v>
      </c>
      <c r="D21" s="5"/>
      <c r="G21" s="5">
        <v>12.867</v>
      </c>
      <c r="H21" s="5"/>
    </row>
    <row r="22" spans="1:8" ht="15">
      <c r="A22" t="s">
        <v>39</v>
      </c>
      <c r="C22" s="5">
        <v>12.867</v>
      </c>
      <c r="D22" s="5"/>
      <c r="G22" s="5">
        <v>13.164</v>
      </c>
      <c r="H22" s="5"/>
    </row>
    <row r="23" spans="1:8" ht="15">
      <c r="A23" t="s">
        <v>40</v>
      </c>
      <c r="D23" s="2">
        <v>3413</v>
      </c>
      <c r="H23" s="2">
        <v>3412</v>
      </c>
    </row>
    <row r="24" ht="15">
      <c r="A24" t="s">
        <v>113</v>
      </c>
    </row>
    <row r="25" spans="1:8" ht="15">
      <c r="A25" t="s">
        <v>38</v>
      </c>
      <c r="C25" s="5">
        <v>7.879</v>
      </c>
      <c r="D25" s="5"/>
      <c r="G25" s="5">
        <v>9.731</v>
      </c>
      <c r="H25" s="5"/>
    </row>
    <row r="26" spans="1:8" ht="15">
      <c r="A26" t="s">
        <v>39</v>
      </c>
      <c r="C26" s="5">
        <v>9.731</v>
      </c>
      <c r="D26" s="5"/>
      <c r="G26" s="5">
        <v>9.445</v>
      </c>
      <c r="H26" s="5"/>
    </row>
    <row r="27" spans="1:8" ht="15">
      <c r="A27" t="s">
        <v>40</v>
      </c>
      <c r="D27" s="2">
        <v>2298</v>
      </c>
      <c r="H27" s="2">
        <v>2402</v>
      </c>
    </row>
    <row r="28" ht="15">
      <c r="A28" t="s">
        <v>114</v>
      </c>
    </row>
    <row r="29" spans="1:8" ht="15">
      <c r="A29" t="s">
        <v>38</v>
      </c>
      <c r="C29" s="5">
        <v>8.937</v>
      </c>
      <c r="D29" s="5"/>
      <c r="G29" s="5">
        <v>11.393</v>
      </c>
      <c r="H29" s="5"/>
    </row>
    <row r="30" spans="1:8" ht="15">
      <c r="A30" t="s">
        <v>39</v>
      </c>
      <c r="C30" s="5">
        <v>11.393</v>
      </c>
      <c r="D30" s="5"/>
      <c r="G30" s="5">
        <v>11.516</v>
      </c>
      <c r="H30" s="5"/>
    </row>
    <row r="31" spans="1:8" ht="15">
      <c r="A31" t="s">
        <v>40</v>
      </c>
      <c r="D31" s="2">
        <v>115</v>
      </c>
      <c r="H31" s="2">
        <v>115</v>
      </c>
    </row>
    <row r="32" ht="15">
      <c r="A32" t="s">
        <v>115</v>
      </c>
    </row>
    <row r="33" spans="1:8" ht="15">
      <c r="A33" t="s">
        <v>38</v>
      </c>
      <c r="C33" s="5">
        <v>7.304</v>
      </c>
      <c r="D33" s="5"/>
      <c r="G33" s="5">
        <v>9.2</v>
      </c>
      <c r="H33" s="5"/>
    </row>
    <row r="34" spans="1:8" ht="15">
      <c r="A34" t="s">
        <v>39</v>
      </c>
      <c r="C34" s="5">
        <v>9.2</v>
      </c>
      <c r="D34" s="5"/>
      <c r="H34" s="6">
        <v>9.332</v>
      </c>
    </row>
    <row r="35" spans="1:8" ht="15">
      <c r="A35" t="s">
        <v>40</v>
      </c>
      <c r="D35" s="2">
        <v>0</v>
      </c>
      <c r="H35" s="2">
        <v>0</v>
      </c>
    </row>
    <row r="36" ht="15">
      <c r="A36" t="s">
        <v>116</v>
      </c>
    </row>
    <row r="37" spans="1:8" ht="15">
      <c r="A37" t="s">
        <v>38</v>
      </c>
      <c r="C37" s="5">
        <v>9.752</v>
      </c>
      <c r="D37" s="5"/>
      <c r="G37" s="5">
        <v>13.642</v>
      </c>
      <c r="H37" s="5"/>
    </row>
    <row r="38" spans="1:8" ht="15">
      <c r="A38" t="s">
        <v>39</v>
      </c>
      <c r="C38" s="5">
        <v>13.642</v>
      </c>
      <c r="D38" s="5"/>
      <c r="G38" s="5">
        <v>13.939</v>
      </c>
      <c r="H38" s="5"/>
    </row>
    <row r="39" spans="1:8" ht="15">
      <c r="A39" t="s">
        <v>40</v>
      </c>
      <c r="D39" s="2">
        <v>7762</v>
      </c>
      <c r="H39" s="2">
        <v>7683</v>
      </c>
    </row>
    <row r="40" ht="15">
      <c r="A40" t="s">
        <v>117</v>
      </c>
    </row>
    <row r="41" spans="1:8" ht="15">
      <c r="A41" t="s">
        <v>38</v>
      </c>
      <c r="C41" s="5">
        <v>13.403</v>
      </c>
      <c r="D41" s="5"/>
      <c r="G41" s="5">
        <v>18.346</v>
      </c>
      <c r="H41" s="5"/>
    </row>
    <row r="42" spans="1:8" ht="15">
      <c r="A42" t="s">
        <v>39</v>
      </c>
      <c r="C42" s="5">
        <v>18.346</v>
      </c>
      <c r="D42" s="5"/>
      <c r="G42" s="5">
        <v>21.186</v>
      </c>
      <c r="H42" s="5"/>
    </row>
    <row r="43" spans="1:8" ht="15">
      <c r="A43" t="s">
        <v>40</v>
      </c>
      <c r="D43" s="2">
        <v>0</v>
      </c>
      <c r="H43" s="2">
        <v>188</v>
      </c>
    </row>
    <row r="44" ht="15">
      <c r="A44" t="s">
        <v>118</v>
      </c>
    </row>
    <row r="45" spans="1:8" ht="15">
      <c r="A45" t="s">
        <v>38</v>
      </c>
      <c r="C45" s="5">
        <v>9.279</v>
      </c>
      <c r="D45" s="5"/>
      <c r="G45" s="5">
        <v>12.3</v>
      </c>
      <c r="H45" s="5"/>
    </row>
    <row r="46" spans="1:8" ht="15">
      <c r="A46" t="s">
        <v>39</v>
      </c>
      <c r="C46" s="5">
        <v>12.3</v>
      </c>
      <c r="D46" s="5"/>
      <c r="G46" s="5">
        <v>13.085</v>
      </c>
      <c r="H46" s="5"/>
    </row>
    <row r="47" spans="1:8" ht="15">
      <c r="A47" t="s">
        <v>40</v>
      </c>
      <c r="D47" s="2">
        <v>1016</v>
      </c>
      <c r="H47" s="2">
        <v>1117</v>
      </c>
    </row>
  </sheetData>
  <sheetProtection selectLockedCells="1" selectUnlockedCells="1"/>
  <mergeCells count="44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2:H22"/>
    <mergeCell ref="C25:D25"/>
    <mergeCell ref="G25:H25"/>
    <mergeCell ref="C26:D26"/>
    <mergeCell ref="G26:H26"/>
    <mergeCell ref="C29:D29"/>
    <mergeCell ref="G29:H29"/>
    <mergeCell ref="C30:D30"/>
    <mergeCell ref="G30:H30"/>
    <mergeCell ref="C33:D33"/>
    <mergeCell ref="G33:H33"/>
    <mergeCell ref="C34:D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5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5" spans="1:20" ht="15">
      <c r="A5" t="s">
        <v>95</v>
      </c>
      <c r="C5" s="3" t="s">
        <v>32</v>
      </c>
      <c r="D5" s="3"/>
      <c r="G5" s="3" t="s">
        <v>33</v>
      </c>
      <c r="H5" s="3"/>
      <c r="K5" s="3" t="s">
        <v>34</v>
      </c>
      <c r="L5" s="3"/>
      <c r="O5" s="3" t="s">
        <v>35</v>
      </c>
      <c r="P5" s="3"/>
      <c r="S5" s="3" t="s">
        <v>36</v>
      </c>
      <c r="T5" s="3"/>
    </row>
    <row r="6" ht="15">
      <c r="A6" t="s">
        <v>96</v>
      </c>
    </row>
    <row r="7" spans="1:20" ht="15">
      <c r="A7" t="s">
        <v>38</v>
      </c>
      <c r="C7" s="5">
        <v>10</v>
      </c>
      <c r="D7" s="5"/>
      <c r="G7" s="5">
        <v>10.73</v>
      </c>
      <c r="H7" s="5"/>
      <c r="K7" s="5">
        <v>12.6</v>
      </c>
      <c r="L7" s="5"/>
      <c r="O7" s="5">
        <v>11.88</v>
      </c>
      <c r="P7" s="5"/>
      <c r="S7" s="5">
        <v>10.36</v>
      </c>
      <c r="T7" s="5"/>
    </row>
    <row r="8" spans="1:20" ht="15">
      <c r="A8" t="s">
        <v>39</v>
      </c>
      <c r="C8" s="5">
        <v>10.73</v>
      </c>
      <c r="D8" s="5"/>
      <c r="G8" s="5">
        <v>12.6</v>
      </c>
      <c r="H8" s="5"/>
      <c r="K8" s="5">
        <v>11.88</v>
      </c>
      <c r="L8" s="5"/>
      <c r="O8" s="5">
        <v>10.36</v>
      </c>
      <c r="P8" s="5"/>
      <c r="S8" s="5">
        <v>8.45</v>
      </c>
      <c r="T8" s="5"/>
    </row>
    <row r="9" spans="1:20" ht="15">
      <c r="A9" t="s">
        <v>40</v>
      </c>
      <c r="D9" s="2">
        <v>0</v>
      </c>
      <c r="H9" s="2">
        <v>43121</v>
      </c>
      <c r="L9" s="2">
        <v>101781</v>
      </c>
      <c r="P9" s="2">
        <v>94585</v>
      </c>
      <c r="T9" s="2">
        <v>89074</v>
      </c>
    </row>
    <row r="10" ht="15">
      <c r="A10" t="s">
        <v>37</v>
      </c>
    </row>
    <row r="11" spans="1:20" ht="15">
      <c r="A11" t="s">
        <v>38</v>
      </c>
      <c r="C11" s="5">
        <v>10</v>
      </c>
      <c r="D11" s="5"/>
      <c r="G11" s="5">
        <v>11.39</v>
      </c>
      <c r="H11" s="5"/>
      <c r="K11" s="5">
        <v>16.21</v>
      </c>
      <c r="L11" s="5"/>
      <c r="O11" s="5">
        <v>14.22</v>
      </c>
      <c r="P11" s="5"/>
      <c r="S11" s="5">
        <v>10.73</v>
      </c>
      <c r="T11" s="5"/>
    </row>
    <row r="12" spans="1:20" ht="15">
      <c r="A12" t="s">
        <v>39</v>
      </c>
      <c r="C12" s="5">
        <v>11.39</v>
      </c>
      <c r="D12" s="5"/>
      <c r="G12" s="5">
        <v>16.21</v>
      </c>
      <c r="H12" s="5"/>
      <c r="K12" s="5">
        <v>14.22</v>
      </c>
      <c r="L12" s="5"/>
      <c r="O12" s="5">
        <v>10.73</v>
      </c>
      <c r="P12" s="5"/>
      <c r="S12" s="5">
        <v>7.991</v>
      </c>
      <c r="T12" s="5"/>
    </row>
    <row r="13" spans="1:20" ht="15">
      <c r="A13" t="s">
        <v>40</v>
      </c>
      <c r="D13" s="2">
        <v>0</v>
      </c>
      <c r="H13" s="2">
        <v>16046</v>
      </c>
      <c r="L13" s="2">
        <v>122768</v>
      </c>
      <c r="P13" s="2">
        <v>129783</v>
      </c>
      <c r="T13" s="2">
        <v>103573</v>
      </c>
    </row>
    <row r="14" ht="15">
      <c r="A14" t="s">
        <v>41</v>
      </c>
    </row>
    <row r="15" spans="1:20" ht="15">
      <c r="A15" t="s">
        <v>38</v>
      </c>
      <c r="C15" s="5">
        <v>10</v>
      </c>
      <c r="D15" s="5"/>
      <c r="G15" s="5">
        <v>11.36</v>
      </c>
      <c r="H15" s="5"/>
      <c r="K15" s="5">
        <v>15.01</v>
      </c>
      <c r="L15" s="5"/>
      <c r="O15" s="5">
        <v>12.63</v>
      </c>
      <c r="P15" s="5"/>
      <c r="S15" s="5">
        <v>9.59</v>
      </c>
      <c r="T15" s="5"/>
    </row>
    <row r="16" spans="1:20" ht="15">
      <c r="A16" t="s">
        <v>39</v>
      </c>
      <c r="C16" s="5">
        <v>11.36</v>
      </c>
      <c r="D16" s="5"/>
      <c r="G16" s="5">
        <v>15.01</v>
      </c>
      <c r="H16" s="5"/>
      <c r="K16" s="5">
        <v>12.63</v>
      </c>
      <c r="L16" s="5"/>
      <c r="O16" s="5">
        <v>9.59</v>
      </c>
      <c r="P16" s="5"/>
      <c r="S16" s="5">
        <v>7.966</v>
      </c>
      <c r="T16" s="5"/>
    </row>
    <row r="17" spans="1:20" ht="15">
      <c r="A17" t="s">
        <v>40</v>
      </c>
      <c r="D17" s="2">
        <v>0</v>
      </c>
      <c r="H17" s="2">
        <v>11459</v>
      </c>
      <c r="L17" s="2">
        <v>66400</v>
      </c>
      <c r="P17" s="2">
        <v>69341</v>
      </c>
      <c r="T17" s="2">
        <v>55288</v>
      </c>
    </row>
    <row r="18" ht="15">
      <c r="A18" t="s">
        <v>42</v>
      </c>
    </row>
    <row r="19" spans="1:20" ht="15">
      <c r="A19" t="s">
        <v>38</v>
      </c>
      <c r="C19" s="5">
        <v>10</v>
      </c>
      <c r="D19" s="5"/>
      <c r="G19" s="5">
        <v>10.21</v>
      </c>
      <c r="H19" s="5"/>
      <c r="K19" s="5">
        <v>9.86</v>
      </c>
      <c r="L19" s="5"/>
      <c r="O19" s="5">
        <v>9.78</v>
      </c>
      <c r="P19" s="5"/>
      <c r="S19" s="5">
        <v>9.97</v>
      </c>
      <c r="T19" s="5"/>
    </row>
    <row r="20" spans="1:20" ht="15">
      <c r="A20" t="s">
        <v>39</v>
      </c>
      <c r="C20" s="5">
        <v>10.21</v>
      </c>
      <c r="D20" s="5"/>
      <c r="G20" s="5">
        <v>9.86</v>
      </c>
      <c r="H20" s="5"/>
      <c r="K20" s="5">
        <v>9.78</v>
      </c>
      <c r="L20" s="5"/>
      <c r="O20" s="5">
        <v>9.97</v>
      </c>
      <c r="P20" s="5"/>
      <c r="S20" s="5">
        <v>10.034</v>
      </c>
      <c r="T20" s="5"/>
    </row>
    <row r="21" spans="1:20" ht="15">
      <c r="A21" t="s">
        <v>40</v>
      </c>
      <c r="D21" s="2">
        <v>0</v>
      </c>
      <c r="H21" s="2">
        <v>1484</v>
      </c>
      <c r="L21" s="2">
        <v>1484</v>
      </c>
      <c r="P21" s="2">
        <v>1484</v>
      </c>
      <c r="T21" s="2">
        <v>1484</v>
      </c>
    </row>
    <row r="22" ht="15">
      <c r="A22" t="s">
        <v>43</v>
      </c>
    </row>
    <row r="23" spans="1:20" ht="15">
      <c r="A23" t="s">
        <v>38</v>
      </c>
      <c r="C23" s="5">
        <v>10</v>
      </c>
      <c r="D23" s="5"/>
      <c r="G23" s="5">
        <v>10.72</v>
      </c>
      <c r="H23" s="5"/>
      <c r="K23" s="5">
        <v>14.09</v>
      </c>
      <c r="L23" s="5"/>
      <c r="O23" s="5">
        <v>14.09</v>
      </c>
      <c r="P23" s="5"/>
      <c r="S23" s="5">
        <v>10.9</v>
      </c>
      <c r="T23" s="5"/>
    </row>
    <row r="24" spans="1:20" ht="15">
      <c r="A24" t="s">
        <v>39</v>
      </c>
      <c r="C24" s="5">
        <v>10.72</v>
      </c>
      <c r="D24" s="5"/>
      <c r="G24" s="5">
        <v>14.09</v>
      </c>
      <c r="H24" s="5"/>
      <c r="K24" s="5">
        <v>13.59</v>
      </c>
      <c r="L24" s="5"/>
      <c r="O24" s="5">
        <v>10.9</v>
      </c>
      <c r="P24" s="5"/>
      <c r="S24" s="5">
        <v>7.048</v>
      </c>
      <c r="T24" s="5"/>
    </row>
    <row r="25" spans="1:20" ht="15">
      <c r="A25" t="s">
        <v>40</v>
      </c>
      <c r="D25" s="2">
        <v>0</v>
      </c>
      <c r="H25" s="2">
        <v>0</v>
      </c>
      <c r="L25" s="2">
        <v>0</v>
      </c>
      <c r="P25" s="2">
        <v>0</v>
      </c>
      <c r="T25" s="2">
        <v>0</v>
      </c>
    </row>
    <row r="26" ht="15">
      <c r="A26" t="s">
        <v>44</v>
      </c>
    </row>
    <row r="27" spans="1:20" ht="15">
      <c r="A27" t="s">
        <v>38</v>
      </c>
      <c r="C27" s="5">
        <v>10</v>
      </c>
      <c r="D27" s="5"/>
      <c r="G27" s="5">
        <v>10.38</v>
      </c>
      <c r="H27" s="5"/>
      <c r="K27" s="5">
        <v>9.8</v>
      </c>
      <c r="L27" s="5"/>
      <c r="O27" s="5">
        <v>10.63</v>
      </c>
      <c r="P27" s="5"/>
      <c r="S27" s="5">
        <v>10.99</v>
      </c>
      <c r="T27" s="5"/>
    </row>
    <row r="28" spans="1:20" ht="15">
      <c r="A28" t="s">
        <v>39</v>
      </c>
      <c r="C28" s="5">
        <v>10.38</v>
      </c>
      <c r="D28" s="5"/>
      <c r="G28" s="5">
        <v>9.8</v>
      </c>
      <c r="H28" s="5"/>
      <c r="K28" s="5">
        <v>10.63</v>
      </c>
      <c r="L28" s="5"/>
      <c r="O28" s="5">
        <v>10.99</v>
      </c>
      <c r="P28" s="5"/>
      <c r="S28" s="5">
        <v>12.007</v>
      </c>
      <c r="T28" s="5"/>
    </row>
    <row r="29" spans="1:20" ht="15">
      <c r="A29" t="s">
        <v>40</v>
      </c>
      <c r="D29" s="2">
        <v>0</v>
      </c>
      <c r="H29" s="2">
        <v>0</v>
      </c>
      <c r="L29" s="2">
        <v>0</v>
      </c>
      <c r="P29" s="2">
        <v>0</v>
      </c>
      <c r="T29" s="2">
        <v>0</v>
      </c>
    </row>
    <row r="30" ht="15">
      <c r="A30" t="s">
        <v>45</v>
      </c>
    </row>
    <row r="31" spans="1:20" ht="15">
      <c r="A31" t="s">
        <v>38</v>
      </c>
      <c r="C31" s="5">
        <v>10</v>
      </c>
      <c r="D31" s="5"/>
      <c r="G31" s="5">
        <v>11.82</v>
      </c>
      <c r="H31" s="5"/>
      <c r="K31" s="5">
        <v>15.74</v>
      </c>
      <c r="L31" s="5"/>
      <c r="O31" s="5">
        <v>12.32</v>
      </c>
      <c r="P31" s="5"/>
      <c r="S31" s="5">
        <v>8.02</v>
      </c>
      <c r="T31" s="5"/>
    </row>
    <row r="32" spans="1:20" ht="15">
      <c r="A32" t="s">
        <v>39</v>
      </c>
      <c r="C32" s="5">
        <v>11.82</v>
      </c>
      <c r="D32" s="5"/>
      <c r="G32" s="5">
        <v>15.74</v>
      </c>
      <c r="H32" s="5"/>
      <c r="K32" s="5">
        <v>12.32</v>
      </c>
      <c r="L32" s="5"/>
      <c r="O32" s="5">
        <v>8.02</v>
      </c>
      <c r="P32" s="5"/>
      <c r="S32" s="5">
        <v>5.445</v>
      </c>
      <c r="T32" s="5"/>
    </row>
    <row r="33" spans="1:20" ht="15">
      <c r="A33" t="s">
        <v>40</v>
      </c>
      <c r="D33" s="2">
        <v>0</v>
      </c>
      <c r="H33" s="2">
        <v>21246</v>
      </c>
      <c r="L33" s="2">
        <v>108292</v>
      </c>
      <c r="P33" s="2">
        <v>112689</v>
      </c>
      <c r="T33" s="2">
        <v>104501</v>
      </c>
    </row>
    <row r="34" ht="15">
      <c r="A34" t="s">
        <v>97</v>
      </c>
    </row>
    <row r="35" spans="1:20" ht="15">
      <c r="A35" t="s">
        <v>38</v>
      </c>
      <c r="C35" s="5">
        <v>10</v>
      </c>
      <c r="D35" s="5"/>
      <c r="G35" s="5">
        <v>10.31</v>
      </c>
      <c r="H35" s="5"/>
      <c r="K35" s="5">
        <v>11.22</v>
      </c>
      <c r="L35" s="5"/>
      <c r="O35" s="5">
        <v>8.94</v>
      </c>
      <c r="P35" s="5"/>
      <c r="S35" s="5">
        <v>8.36</v>
      </c>
      <c r="T35" s="5"/>
    </row>
    <row r="36" spans="1:20" ht="15">
      <c r="A36" t="s">
        <v>39</v>
      </c>
      <c r="C36" s="5">
        <v>10.31</v>
      </c>
      <c r="D36" s="5"/>
      <c r="G36" s="5">
        <v>11.22</v>
      </c>
      <c r="H36" s="5"/>
      <c r="K36" s="5">
        <v>8.94</v>
      </c>
      <c r="L36" s="5"/>
      <c r="O36" s="5">
        <v>8.36</v>
      </c>
      <c r="P36" s="5"/>
      <c r="S36" s="5">
        <v>7.748</v>
      </c>
      <c r="T36" s="5"/>
    </row>
    <row r="37" spans="1:20" ht="15">
      <c r="A37" t="s">
        <v>40</v>
      </c>
      <c r="D37" s="2">
        <v>0</v>
      </c>
      <c r="H37" s="2">
        <v>185</v>
      </c>
      <c r="L37" s="2">
        <v>10889</v>
      </c>
      <c r="P37" s="2">
        <v>11220</v>
      </c>
      <c r="T37" s="2">
        <v>12011</v>
      </c>
    </row>
    <row r="38" ht="15">
      <c r="A38" t="s">
        <v>46</v>
      </c>
    </row>
    <row r="39" spans="1:20" ht="15">
      <c r="A39" t="s">
        <v>38</v>
      </c>
      <c r="C39" s="5">
        <v>10</v>
      </c>
      <c r="D39" s="5"/>
      <c r="G39" s="5">
        <v>10.68</v>
      </c>
      <c r="H39" s="5"/>
      <c r="K39" s="5">
        <v>16.3</v>
      </c>
      <c r="L39" s="5"/>
      <c r="O39" s="5">
        <v>11.81</v>
      </c>
      <c r="P39" s="5"/>
      <c r="S39" s="5">
        <v>8.89</v>
      </c>
      <c r="T39" s="5"/>
    </row>
    <row r="40" spans="1:20" ht="15">
      <c r="A40" t="s">
        <v>39</v>
      </c>
      <c r="C40" s="5">
        <v>10.68</v>
      </c>
      <c r="D40" s="5"/>
      <c r="G40" s="5">
        <v>16.3</v>
      </c>
      <c r="H40" s="5"/>
      <c r="K40" s="5">
        <v>11.81</v>
      </c>
      <c r="L40" s="5"/>
      <c r="O40" s="5">
        <v>8.89</v>
      </c>
      <c r="P40" s="5"/>
      <c r="S40" s="5">
        <v>7.374</v>
      </c>
      <c r="T40" s="5"/>
    </row>
    <row r="41" spans="1:20" ht="15">
      <c r="A41" t="s">
        <v>40</v>
      </c>
      <c r="D41" s="2">
        <v>0</v>
      </c>
      <c r="H41" s="2">
        <v>2943</v>
      </c>
      <c r="L41" s="2">
        <v>3483</v>
      </c>
      <c r="P41" s="2">
        <v>3178</v>
      </c>
      <c r="T41" s="2">
        <v>2927</v>
      </c>
    </row>
    <row r="42" ht="15">
      <c r="A42" t="s">
        <v>47</v>
      </c>
    </row>
    <row r="43" spans="1:20" ht="15">
      <c r="A43" t="s">
        <v>38</v>
      </c>
      <c r="C43" s="5">
        <v>10</v>
      </c>
      <c r="D43" s="5"/>
      <c r="G43" s="5">
        <v>11.51</v>
      </c>
      <c r="H43" s="5"/>
      <c r="K43" s="5">
        <v>14.73</v>
      </c>
      <c r="L43" s="5"/>
      <c r="O43" s="5">
        <v>12.37</v>
      </c>
      <c r="P43" s="5"/>
      <c r="S43" s="5">
        <v>10.65</v>
      </c>
      <c r="T43" s="5"/>
    </row>
    <row r="44" spans="1:20" ht="15">
      <c r="A44" t="s">
        <v>39</v>
      </c>
      <c r="C44" s="5">
        <v>11.51</v>
      </c>
      <c r="D44" s="5"/>
      <c r="G44" s="5">
        <v>14.73</v>
      </c>
      <c r="H44" s="5"/>
      <c r="K44" s="5">
        <v>12.37</v>
      </c>
      <c r="L44" s="5"/>
      <c r="O44" s="5">
        <v>10.65</v>
      </c>
      <c r="P44" s="5"/>
      <c r="S44" s="5">
        <v>7.307</v>
      </c>
      <c r="T44" s="5"/>
    </row>
    <row r="45" spans="1:20" ht="15">
      <c r="A45" t="s">
        <v>40</v>
      </c>
      <c r="D45" s="2">
        <v>0</v>
      </c>
      <c r="H45" s="2">
        <v>34288</v>
      </c>
      <c r="L45" s="2">
        <v>159570</v>
      </c>
      <c r="P45" s="2">
        <v>160343</v>
      </c>
      <c r="T45" s="2">
        <v>126176</v>
      </c>
    </row>
    <row r="46" ht="15">
      <c r="A46" t="s">
        <v>48</v>
      </c>
    </row>
    <row r="47" spans="1:20" ht="15">
      <c r="A47" t="s">
        <v>38</v>
      </c>
      <c r="D47" t="s">
        <v>49</v>
      </c>
      <c r="H47" t="s">
        <v>49</v>
      </c>
      <c r="L47" t="s">
        <v>49</v>
      </c>
      <c r="P47" t="s">
        <v>49</v>
      </c>
      <c r="T47" t="s">
        <v>49</v>
      </c>
    </row>
    <row r="48" spans="1:20" ht="15">
      <c r="A48" t="s">
        <v>39</v>
      </c>
      <c r="D48" t="s">
        <v>49</v>
      </c>
      <c r="H48" t="s">
        <v>49</v>
      </c>
      <c r="L48" t="s">
        <v>49</v>
      </c>
      <c r="P48" t="s">
        <v>49</v>
      </c>
      <c r="T48" t="s">
        <v>49</v>
      </c>
    </row>
    <row r="49" spans="1:20" ht="15">
      <c r="A49" t="s">
        <v>40</v>
      </c>
      <c r="D49" t="s">
        <v>49</v>
      </c>
      <c r="H49" t="s">
        <v>49</v>
      </c>
      <c r="L49" t="s">
        <v>49</v>
      </c>
      <c r="P49" t="s">
        <v>49</v>
      </c>
      <c r="T49" t="s">
        <v>49</v>
      </c>
    </row>
    <row r="50" spans="1:8" ht="15">
      <c r="A50" s="3" t="s">
        <v>52</v>
      </c>
      <c r="B50" s="3"/>
      <c r="C50" s="3"/>
      <c r="D50" s="3"/>
      <c r="E50" s="3"/>
      <c r="F50" s="3"/>
      <c r="G50" s="3"/>
      <c r="H50" s="3"/>
    </row>
    <row r="51" spans="1:20" ht="15">
      <c r="A51" t="s">
        <v>38</v>
      </c>
      <c r="C51" s="5">
        <v>10</v>
      </c>
      <c r="D51" s="5"/>
      <c r="G51" s="5">
        <v>10.77</v>
      </c>
      <c r="H51" s="5"/>
      <c r="K51" s="5">
        <v>14.33</v>
      </c>
      <c r="L51" s="5"/>
      <c r="O51" s="5">
        <v>12.55</v>
      </c>
      <c r="P51" s="5"/>
      <c r="S51" s="5">
        <v>9.56</v>
      </c>
      <c r="T51" s="5"/>
    </row>
    <row r="52" spans="1:20" ht="15">
      <c r="A52" t="s">
        <v>39</v>
      </c>
      <c r="C52" s="5">
        <v>10.77</v>
      </c>
      <c r="D52" s="5"/>
      <c r="G52" s="5">
        <v>14.33</v>
      </c>
      <c r="H52" s="5"/>
      <c r="K52" s="5">
        <v>12.55</v>
      </c>
      <c r="L52" s="5"/>
      <c r="O52" s="5">
        <v>9.56</v>
      </c>
      <c r="P52" s="5"/>
      <c r="S52" s="5">
        <v>6.6850000000000005</v>
      </c>
      <c r="T52" s="5"/>
    </row>
    <row r="53" spans="1:20" ht="15">
      <c r="A53" t="s">
        <v>40</v>
      </c>
      <c r="D53" s="2">
        <v>0</v>
      </c>
      <c r="H53" s="2">
        <v>5493</v>
      </c>
      <c r="L53" s="2">
        <v>7121</v>
      </c>
      <c r="P53" s="2">
        <v>6350</v>
      </c>
      <c r="T53" s="2">
        <v>5661</v>
      </c>
    </row>
  </sheetData>
  <sheetProtection selectLockedCells="1" selectUnlockedCells="1"/>
  <mergeCells count="117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A50:H50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16" ht="15">
      <c r="C5" s="3" t="s">
        <v>13</v>
      </c>
      <c r="D5" s="3"/>
      <c r="G5" s="3" t="s">
        <v>14</v>
      </c>
      <c r="H5" s="3"/>
      <c r="K5" s="3" t="s">
        <v>15</v>
      </c>
      <c r="L5" s="3"/>
      <c r="O5" s="3" t="s">
        <v>16</v>
      </c>
      <c r="P5" s="3"/>
    </row>
    <row r="6" spans="1:16" ht="15">
      <c r="A6" t="s">
        <v>17</v>
      </c>
      <c r="C6" s="4">
        <v>29</v>
      </c>
      <c r="D6" s="4"/>
      <c r="G6" s="4">
        <v>88</v>
      </c>
      <c r="H6" s="4"/>
      <c r="K6" s="4">
        <v>149</v>
      </c>
      <c r="L6" s="4"/>
      <c r="O6" s="4">
        <v>315</v>
      </c>
      <c r="P6" s="4"/>
    </row>
    <row r="7" spans="1:16" ht="15">
      <c r="A7" t="s">
        <v>18</v>
      </c>
      <c r="C7" s="4">
        <v>18</v>
      </c>
      <c r="D7" s="4"/>
      <c r="G7" s="4">
        <v>55</v>
      </c>
      <c r="H7" s="4"/>
      <c r="K7" s="4">
        <v>94</v>
      </c>
      <c r="L7" s="4"/>
      <c r="O7" s="4">
        <v>204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ht="15">
      <c r="A5" t="s">
        <v>54</v>
      </c>
    </row>
    <row r="6" spans="1:20" ht="15">
      <c r="A6" t="s">
        <v>38</v>
      </c>
      <c r="C6" s="5">
        <v>10</v>
      </c>
      <c r="D6" s="5"/>
      <c r="G6" s="5">
        <v>10.87</v>
      </c>
      <c r="H6" s="5"/>
      <c r="K6" s="5">
        <v>12.9</v>
      </c>
      <c r="L6" s="5"/>
      <c r="O6" s="5">
        <v>11.52</v>
      </c>
      <c r="P6" s="5"/>
      <c r="S6" s="5">
        <v>9.96</v>
      </c>
      <c r="T6" s="5"/>
    </row>
    <row r="7" spans="1:20" ht="15">
      <c r="A7" t="s">
        <v>39</v>
      </c>
      <c r="C7" s="5">
        <v>10.87</v>
      </c>
      <c r="D7" s="5"/>
      <c r="G7" s="5">
        <v>12.9</v>
      </c>
      <c r="H7" s="5"/>
      <c r="K7" s="5">
        <v>11.52</v>
      </c>
      <c r="L7" s="5"/>
      <c r="O7" s="5">
        <v>9.96</v>
      </c>
      <c r="P7" s="5"/>
      <c r="S7" s="5">
        <v>7.61</v>
      </c>
      <c r="T7" s="5"/>
    </row>
    <row r="8" spans="1:20" ht="15">
      <c r="A8" t="s">
        <v>40</v>
      </c>
      <c r="D8" s="2">
        <v>0</v>
      </c>
      <c r="H8" s="2">
        <v>19955</v>
      </c>
      <c r="L8" s="2">
        <v>21326</v>
      </c>
      <c r="P8" s="2">
        <v>19024</v>
      </c>
      <c r="T8" s="2">
        <v>16309</v>
      </c>
    </row>
    <row r="9" ht="15">
      <c r="A9" t="s">
        <v>99</v>
      </c>
    </row>
    <row r="10" spans="1:20" ht="15">
      <c r="A10" t="s">
        <v>38</v>
      </c>
      <c r="C10" s="5">
        <v>10</v>
      </c>
      <c r="D10" s="5"/>
      <c r="G10" s="5">
        <v>10.64</v>
      </c>
      <c r="H10" s="5"/>
      <c r="K10" s="5">
        <v>12.4</v>
      </c>
      <c r="L10" s="5"/>
      <c r="O10" s="5">
        <v>11.75</v>
      </c>
      <c r="P10" s="5"/>
      <c r="S10" s="5">
        <v>10.89</v>
      </c>
      <c r="T10" s="5"/>
    </row>
    <row r="11" spans="1:20" ht="15">
      <c r="A11" t="s">
        <v>39</v>
      </c>
      <c r="C11" s="5">
        <v>10.64</v>
      </c>
      <c r="D11" s="5"/>
      <c r="G11" s="5">
        <v>12.4</v>
      </c>
      <c r="H11" s="5"/>
      <c r="K11" s="5">
        <v>11.75</v>
      </c>
      <c r="L11" s="5"/>
      <c r="O11" s="5">
        <v>10.89</v>
      </c>
      <c r="P11" s="5"/>
      <c r="S11" s="5">
        <v>8</v>
      </c>
      <c r="T11" s="5"/>
    </row>
    <row r="12" spans="1:20" ht="15">
      <c r="A12" t="s">
        <v>40</v>
      </c>
      <c r="D12" s="2">
        <v>0</v>
      </c>
      <c r="H12" s="2">
        <v>3983</v>
      </c>
      <c r="L12" s="2">
        <v>3676</v>
      </c>
      <c r="P12" s="2">
        <v>3568</v>
      </c>
      <c r="T12" s="2">
        <v>2993</v>
      </c>
    </row>
    <row r="13" ht="15">
      <c r="A13" t="s">
        <v>56</v>
      </c>
    </row>
    <row r="14" spans="1:20" ht="15">
      <c r="A14" t="s">
        <v>38</v>
      </c>
      <c r="C14" s="5">
        <v>10</v>
      </c>
      <c r="D14" s="5"/>
      <c r="G14" s="5">
        <v>10.04</v>
      </c>
      <c r="H14" s="5"/>
      <c r="K14" s="5">
        <v>10.36</v>
      </c>
      <c r="L14" s="5"/>
      <c r="O14" s="5">
        <v>10.81</v>
      </c>
      <c r="P14" s="5"/>
      <c r="S14" s="5">
        <v>11.06</v>
      </c>
      <c r="T14" s="5"/>
    </row>
    <row r="15" spans="1:20" ht="15">
      <c r="A15" t="s">
        <v>39</v>
      </c>
      <c r="C15" s="5">
        <v>10.04</v>
      </c>
      <c r="D15" s="5"/>
      <c r="G15" s="5">
        <v>10.36</v>
      </c>
      <c r="H15" s="5"/>
      <c r="K15" s="5">
        <v>10.81</v>
      </c>
      <c r="L15" s="5"/>
      <c r="O15" s="5">
        <v>11.06</v>
      </c>
      <c r="P15" s="5"/>
      <c r="S15" s="5">
        <v>11.042</v>
      </c>
      <c r="T15" s="5"/>
    </row>
    <row r="16" spans="1:20" ht="15">
      <c r="A16" t="s">
        <v>40</v>
      </c>
      <c r="D16" s="2">
        <v>0</v>
      </c>
      <c r="H16" s="2">
        <v>577</v>
      </c>
      <c r="L16" s="2">
        <v>489</v>
      </c>
      <c r="P16" s="2">
        <v>16157</v>
      </c>
      <c r="T16" s="2">
        <v>14874</v>
      </c>
    </row>
    <row r="17" ht="15">
      <c r="A17" t="s">
        <v>57</v>
      </c>
    </row>
    <row r="18" spans="1:20" ht="15">
      <c r="A18" t="s">
        <v>38</v>
      </c>
      <c r="C18" s="5">
        <v>10</v>
      </c>
      <c r="D18" s="5"/>
      <c r="G18" s="5">
        <v>10.65</v>
      </c>
      <c r="H18" s="5"/>
      <c r="K18" s="5">
        <v>11.6</v>
      </c>
      <c r="L18" s="5"/>
      <c r="O18" s="5">
        <v>12.39</v>
      </c>
      <c r="P18" s="5"/>
      <c r="S18" s="5">
        <v>12.01</v>
      </c>
      <c r="T18" s="5"/>
    </row>
    <row r="19" spans="1:20" ht="15">
      <c r="A19" t="s">
        <v>39</v>
      </c>
      <c r="C19" s="5">
        <v>10.65</v>
      </c>
      <c r="D19" s="5"/>
      <c r="G19" s="5">
        <v>11.6</v>
      </c>
      <c r="H19" s="5"/>
      <c r="K19" s="5">
        <v>12.39</v>
      </c>
      <c r="L19" s="5"/>
      <c r="O19" s="5">
        <v>12.01</v>
      </c>
      <c r="P19" s="5"/>
      <c r="S19" s="5">
        <v>9.491</v>
      </c>
      <c r="T19" s="5"/>
    </row>
    <row r="20" spans="1:20" ht="15">
      <c r="A20" t="s">
        <v>40</v>
      </c>
      <c r="D20" s="2">
        <v>0</v>
      </c>
      <c r="H20" s="2">
        <v>2542</v>
      </c>
      <c r="L20" s="2">
        <v>2538</v>
      </c>
      <c r="P20" s="2">
        <v>2047</v>
      </c>
      <c r="T20" s="2">
        <v>1716</v>
      </c>
    </row>
    <row r="21" ht="15">
      <c r="A21" t="s">
        <v>58</v>
      </c>
    </row>
    <row r="22" spans="1:20" ht="15">
      <c r="A22" t="s">
        <v>38</v>
      </c>
      <c r="C22" s="5">
        <v>10</v>
      </c>
      <c r="D22" s="5"/>
      <c r="G22" s="5">
        <v>11.65</v>
      </c>
      <c r="H22" s="5"/>
      <c r="K22" s="5">
        <v>14.26</v>
      </c>
      <c r="L22" s="5"/>
      <c r="O22" s="5">
        <v>13.1</v>
      </c>
      <c r="P22" s="5"/>
      <c r="S22" s="5">
        <v>11.32</v>
      </c>
      <c r="T22" s="5"/>
    </row>
    <row r="23" spans="1:20" ht="15">
      <c r="A23" t="s">
        <v>39</v>
      </c>
      <c r="C23" s="5">
        <v>11.65</v>
      </c>
      <c r="D23" s="5"/>
      <c r="G23" s="5">
        <v>14.26</v>
      </c>
      <c r="H23" s="5"/>
      <c r="K23" s="5">
        <v>13.1</v>
      </c>
      <c r="L23" s="5"/>
      <c r="O23" s="5">
        <v>11.32</v>
      </c>
      <c r="P23" s="5"/>
      <c r="S23" s="5">
        <v>10.096</v>
      </c>
      <c r="T23" s="5"/>
    </row>
    <row r="24" spans="1:20" ht="15">
      <c r="A24" t="s">
        <v>40</v>
      </c>
      <c r="D24" s="2">
        <v>0</v>
      </c>
      <c r="H24" s="2">
        <v>32161</v>
      </c>
      <c r="L24" s="2">
        <v>131791</v>
      </c>
      <c r="P24" s="2">
        <v>134375</v>
      </c>
      <c r="T24" s="2">
        <v>114720</v>
      </c>
    </row>
    <row r="25" ht="15">
      <c r="A25" t="s">
        <v>100</v>
      </c>
    </row>
    <row r="26" spans="1:20" ht="15">
      <c r="A26" t="s">
        <v>38</v>
      </c>
      <c r="C26" s="5">
        <v>10</v>
      </c>
      <c r="D26" s="5"/>
      <c r="G26" s="5">
        <v>10.47</v>
      </c>
      <c r="H26" s="5"/>
      <c r="K26" s="5">
        <v>10.96</v>
      </c>
      <c r="L26" s="5"/>
      <c r="O26" s="5">
        <v>11.7</v>
      </c>
      <c r="P26" s="5"/>
      <c r="S26" s="5">
        <v>10.94</v>
      </c>
      <c r="T26" s="5"/>
    </row>
    <row r="27" spans="1:20" ht="15">
      <c r="A27" t="s">
        <v>39</v>
      </c>
      <c r="C27" s="5">
        <v>10.47</v>
      </c>
      <c r="D27" s="5"/>
      <c r="G27" s="5">
        <v>10.96</v>
      </c>
      <c r="H27" s="5"/>
      <c r="K27" s="5">
        <v>11.7</v>
      </c>
      <c r="L27" s="5"/>
      <c r="O27" s="5">
        <v>10.94</v>
      </c>
      <c r="P27" s="5"/>
      <c r="S27" s="5">
        <v>8.946</v>
      </c>
      <c r="T27" s="5"/>
    </row>
    <row r="28" spans="1:20" ht="15">
      <c r="A28" t="s">
        <v>40</v>
      </c>
      <c r="D28" s="2">
        <v>0</v>
      </c>
      <c r="H28" s="2">
        <v>11621</v>
      </c>
      <c r="L28" s="2">
        <v>45849</v>
      </c>
      <c r="P28" s="2">
        <v>55016</v>
      </c>
      <c r="T28" s="2">
        <v>54937</v>
      </c>
    </row>
    <row r="29" ht="15">
      <c r="A29" t="s">
        <v>60</v>
      </c>
    </row>
    <row r="30" spans="1:20" ht="15">
      <c r="A30" t="s">
        <v>38</v>
      </c>
      <c r="C30" s="5">
        <v>10</v>
      </c>
      <c r="D30" s="5"/>
      <c r="G30" s="5">
        <v>11.19</v>
      </c>
      <c r="H30" s="5"/>
      <c r="K30" s="5">
        <v>15.15</v>
      </c>
      <c r="L30" s="5"/>
      <c r="O30" s="5">
        <v>13.27</v>
      </c>
      <c r="P30" s="5"/>
      <c r="S30" s="5">
        <v>10.76</v>
      </c>
      <c r="T30" s="5"/>
    </row>
    <row r="31" spans="1:20" ht="15">
      <c r="A31" t="s">
        <v>39</v>
      </c>
      <c r="C31" s="5">
        <v>11.19</v>
      </c>
      <c r="D31" s="5"/>
      <c r="G31" s="5">
        <v>15.15</v>
      </c>
      <c r="H31" s="5"/>
      <c r="K31" s="5">
        <v>13.27</v>
      </c>
      <c r="L31" s="5"/>
      <c r="O31" s="5">
        <v>10.76</v>
      </c>
      <c r="P31" s="5"/>
      <c r="S31" s="5">
        <v>7.399</v>
      </c>
      <c r="T31" s="5"/>
    </row>
    <row r="32" spans="1:20" ht="15">
      <c r="A32" t="s">
        <v>40</v>
      </c>
      <c r="D32" s="2">
        <v>0</v>
      </c>
      <c r="H32" s="2">
        <v>22088</v>
      </c>
      <c r="L32" s="2">
        <v>151189</v>
      </c>
      <c r="P32" s="2">
        <v>149935</v>
      </c>
      <c r="T32" s="2">
        <v>123919</v>
      </c>
    </row>
    <row r="33" ht="15">
      <c r="A33" t="s">
        <v>61</v>
      </c>
    </row>
    <row r="34" spans="1:20" ht="15">
      <c r="A34" t="s">
        <v>38</v>
      </c>
      <c r="C34" s="5">
        <v>10</v>
      </c>
      <c r="D34" s="5"/>
      <c r="G34" s="5">
        <v>10.43</v>
      </c>
      <c r="H34" s="5"/>
      <c r="K34" s="5">
        <v>11.1</v>
      </c>
      <c r="L34" s="5"/>
      <c r="O34" s="5">
        <v>8.47</v>
      </c>
      <c r="P34" s="5"/>
      <c r="S34" s="5">
        <v>7.36</v>
      </c>
      <c r="T34" s="5"/>
    </row>
    <row r="35" spans="1:20" ht="15">
      <c r="A35" t="s">
        <v>39</v>
      </c>
      <c r="C35" s="5">
        <v>10.43</v>
      </c>
      <c r="D35" s="5"/>
      <c r="G35" s="5">
        <v>11.1</v>
      </c>
      <c r="H35" s="5"/>
      <c r="K35" s="5">
        <v>8.47</v>
      </c>
      <c r="L35" s="5"/>
      <c r="O35" s="5">
        <v>7.36</v>
      </c>
      <c r="P35" s="5"/>
      <c r="S35" s="5">
        <v>7.493</v>
      </c>
      <c r="T35" s="5"/>
    </row>
    <row r="36" spans="1:20" ht="15">
      <c r="A36" t="s">
        <v>40</v>
      </c>
      <c r="D36" s="2">
        <v>0</v>
      </c>
      <c r="H36" s="2">
        <v>3667</v>
      </c>
      <c r="L36" s="2">
        <v>31190</v>
      </c>
      <c r="P36" s="2">
        <v>24128</v>
      </c>
      <c r="T36" s="2">
        <v>17717</v>
      </c>
    </row>
    <row r="37" ht="15">
      <c r="A37" t="s">
        <v>101</v>
      </c>
    </row>
    <row r="38" spans="1:20" ht="15">
      <c r="A38" t="s">
        <v>38</v>
      </c>
      <c r="C38" s="5">
        <v>10</v>
      </c>
      <c r="D38" s="5"/>
      <c r="G38" s="5">
        <v>11.09</v>
      </c>
      <c r="H38" s="5"/>
      <c r="K38" s="5">
        <v>13.92</v>
      </c>
      <c r="L38" s="5"/>
      <c r="O38" s="5">
        <v>12.61</v>
      </c>
      <c r="P38" s="5"/>
      <c r="S38" s="5">
        <v>10.62</v>
      </c>
      <c r="T38" s="5"/>
    </row>
    <row r="39" spans="1:20" ht="15">
      <c r="A39" t="s">
        <v>39</v>
      </c>
      <c r="C39" s="5">
        <v>11.09</v>
      </c>
      <c r="D39" s="5"/>
      <c r="G39" s="5">
        <v>13.92</v>
      </c>
      <c r="H39" s="5"/>
      <c r="K39" s="5">
        <v>12.61</v>
      </c>
      <c r="L39" s="5"/>
      <c r="O39" s="5">
        <v>10.62</v>
      </c>
      <c r="P39" s="5"/>
      <c r="S39" s="5">
        <v>7.906</v>
      </c>
      <c r="T39" s="5"/>
    </row>
    <row r="40" spans="1:20" ht="15">
      <c r="A40" t="s">
        <v>40</v>
      </c>
      <c r="D40" s="2">
        <v>0</v>
      </c>
      <c r="H40" s="2">
        <v>2449</v>
      </c>
      <c r="L40" s="2">
        <v>4173</v>
      </c>
      <c r="P40" s="2">
        <v>2958</v>
      </c>
      <c r="T40" s="2">
        <v>3144</v>
      </c>
    </row>
    <row r="41" spans="1:8" ht="15">
      <c r="A41" s="3" t="s">
        <v>102</v>
      </c>
      <c r="B41" s="3"/>
      <c r="C41" s="3"/>
      <c r="D41" s="3"/>
      <c r="E41" s="3"/>
      <c r="F41" s="3"/>
      <c r="G41" s="3"/>
      <c r="H41" s="3"/>
    </row>
    <row r="42" spans="1:20" ht="15">
      <c r="A42" t="s">
        <v>38</v>
      </c>
      <c r="C42" s="5">
        <v>10</v>
      </c>
      <c r="D42" s="5"/>
      <c r="G42" s="5">
        <v>10.59</v>
      </c>
      <c r="H42" s="5"/>
      <c r="K42" s="5">
        <v>12.3</v>
      </c>
      <c r="L42" s="5"/>
      <c r="O42" s="5">
        <v>12.32</v>
      </c>
      <c r="P42" s="5"/>
      <c r="S42" s="5">
        <v>12.67</v>
      </c>
      <c r="T42" s="5"/>
    </row>
    <row r="43" spans="1:20" ht="15">
      <c r="A43" t="s">
        <v>39</v>
      </c>
      <c r="C43" s="5">
        <v>10.59</v>
      </c>
      <c r="D43" s="5"/>
      <c r="G43" s="5">
        <v>12.3</v>
      </c>
      <c r="H43" s="5"/>
      <c r="K43" s="5">
        <v>12.32</v>
      </c>
      <c r="L43" s="5"/>
      <c r="O43" s="5">
        <v>12.67</v>
      </c>
      <c r="P43" s="5"/>
      <c r="S43" s="5">
        <v>10.607</v>
      </c>
      <c r="T43" s="5"/>
    </row>
    <row r="44" spans="1:20" ht="15">
      <c r="A44" t="s">
        <v>40</v>
      </c>
      <c r="D44" s="2">
        <v>0</v>
      </c>
      <c r="H44" s="2">
        <v>17918</v>
      </c>
      <c r="L44" s="2">
        <v>18069</v>
      </c>
      <c r="P44" s="2">
        <v>17077</v>
      </c>
      <c r="T44" s="2">
        <v>13981</v>
      </c>
    </row>
    <row r="45" spans="1:8" ht="15">
      <c r="A45" s="3" t="s">
        <v>103</v>
      </c>
      <c r="B45" s="3"/>
      <c r="C45" s="3"/>
      <c r="D45" s="3"/>
      <c r="E45" s="3"/>
      <c r="F45" s="3"/>
      <c r="G45" s="3"/>
      <c r="H45" s="3"/>
    </row>
    <row r="46" spans="1:20" ht="15">
      <c r="A46" t="s">
        <v>38</v>
      </c>
      <c r="C46" s="5">
        <v>10</v>
      </c>
      <c r="D46" s="5"/>
      <c r="G46" s="5">
        <v>10.89</v>
      </c>
      <c r="H46" s="5"/>
      <c r="K46" s="5">
        <v>13.39</v>
      </c>
      <c r="L46" s="5"/>
      <c r="O46" s="5">
        <v>11.91</v>
      </c>
      <c r="P46" s="5"/>
      <c r="S46" s="5">
        <v>10.32</v>
      </c>
      <c r="T46" s="5"/>
    </row>
    <row r="47" spans="1:20" ht="15">
      <c r="A47" t="s">
        <v>39</v>
      </c>
      <c r="C47" s="5">
        <v>10.89</v>
      </c>
      <c r="D47" s="5"/>
      <c r="G47" s="5">
        <v>13.39</v>
      </c>
      <c r="H47" s="5"/>
      <c r="K47" s="5">
        <v>11.91</v>
      </c>
      <c r="L47" s="5"/>
      <c r="O47" s="5">
        <v>10.32</v>
      </c>
      <c r="P47" s="5"/>
      <c r="S47" s="5">
        <v>7.9350000000000005</v>
      </c>
      <c r="T47" s="5"/>
    </row>
    <row r="48" spans="1:20" ht="15">
      <c r="A48" t="s">
        <v>40</v>
      </c>
      <c r="D48" s="2">
        <v>0</v>
      </c>
      <c r="H48" s="2">
        <v>20515</v>
      </c>
      <c r="L48" s="2">
        <v>23250</v>
      </c>
      <c r="P48" s="2">
        <v>20215</v>
      </c>
      <c r="T48" s="2">
        <v>16365</v>
      </c>
    </row>
    <row r="49" spans="1:8" ht="15">
      <c r="A49" s="3" t="s">
        <v>104</v>
      </c>
      <c r="B49" s="3"/>
      <c r="C49" s="3"/>
      <c r="D49" s="3"/>
      <c r="E49" s="3"/>
      <c r="F49" s="3"/>
      <c r="G49" s="3"/>
      <c r="H49" s="3"/>
    </row>
    <row r="50" spans="1:20" ht="15">
      <c r="A50" t="s">
        <v>38</v>
      </c>
      <c r="C50" s="5">
        <v>10</v>
      </c>
      <c r="D50" s="5"/>
      <c r="G50" s="5">
        <v>9.66</v>
      </c>
      <c r="H50" s="5"/>
      <c r="K50" s="5">
        <v>9.87</v>
      </c>
      <c r="L50" s="5"/>
      <c r="O50" s="5">
        <v>10.6</v>
      </c>
      <c r="P50" s="5"/>
      <c r="T50" t="s">
        <v>49</v>
      </c>
    </row>
    <row r="51" spans="1:20" ht="15">
      <c r="A51" t="s">
        <v>39</v>
      </c>
      <c r="C51" s="5">
        <v>9.66</v>
      </c>
      <c r="D51" s="5"/>
      <c r="G51" s="5">
        <v>9.87</v>
      </c>
      <c r="H51" s="5"/>
      <c r="K51" s="5">
        <v>10.6</v>
      </c>
      <c r="L51" s="5"/>
      <c r="O51" s="5">
        <v>10.94</v>
      </c>
      <c r="P51" s="5"/>
      <c r="T51" t="s">
        <v>49</v>
      </c>
    </row>
    <row r="52" spans="1:20" ht="15">
      <c r="A52" t="s">
        <v>40</v>
      </c>
      <c r="D52" s="2">
        <v>0</v>
      </c>
      <c r="H52" s="2">
        <v>0</v>
      </c>
      <c r="L52" s="2">
        <v>0</v>
      </c>
      <c r="P52" s="2">
        <v>0</v>
      </c>
      <c r="T52" s="2">
        <v>0</v>
      </c>
    </row>
    <row r="53" spans="1:8" ht="15">
      <c r="A53" s="3" t="s">
        <v>105</v>
      </c>
      <c r="B53" s="3"/>
      <c r="C53" s="3"/>
      <c r="D53" s="3"/>
      <c r="E53" s="3"/>
      <c r="F53" s="3"/>
      <c r="G53" s="3"/>
      <c r="H53" s="3"/>
    </row>
    <row r="54" spans="1:20" ht="15">
      <c r="A54" t="s">
        <v>38</v>
      </c>
      <c r="C54" s="5">
        <v>10</v>
      </c>
      <c r="D54" s="5"/>
      <c r="G54" s="5">
        <v>9.93</v>
      </c>
      <c r="H54" s="5"/>
      <c r="K54" s="5">
        <v>10.41</v>
      </c>
      <c r="L54" s="5"/>
      <c r="O54" s="5">
        <v>9.76</v>
      </c>
      <c r="P54" s="5"/>
      <c r="S54" s="5">
        <v>8.71</v>
      </c>
      <c r="T54" s="5"/>
    </row>
    <row r="55" spans="1:20" ht="15">
      <c r="A55" t="s">
        <v>39</v>
      </c>
      <c r="C55" s="5">
        <v>9.93</v>
      </c>
      <c r="D55" s="5"/>
      <c r="G55" s="5">
        <v>10.41</v>
      </c>
      <c r="H55" s="5"/>
      <c r="K55" s="5">
        <v>9.76</v>
      </c>
      <c r="L55" s="5"/>
      <c r="O55" s="5">
        <v>8.71</v>
      </c>
      <c r="P55" s="5"/>
      <c r="S55" s="5">
        <v>7.603</v>
      </c>
      <c r="T55" s="5"/>
    </row>
    <row r="56" spans="1:20" ht="15">
      <c r="A56" t="s">
        <v>40</v>
      </c>
      <c r="D56" s="2">
        <v>0</v>
      </c>
      <c r="H56" s="2">
        <v>2081</v>
      </c>
      <c r="L56" s="2">
        <v>2047</v>
      </c>
      <c r="P56" s="2">
        <v>1386</v>
      </c>
      <c r="T56" s="2">
        <v>820</v>
      </c>
    </row>
    <row r="57" spans="1:8" ht="15">
      <c r="A57" s="3" t="s">
        <v>106</v>
      </c>
      <c r="B57" s="3"/>
      <c r="C57" s="3"/>
      <c r="D57" s="3"/>
      <c r="E57" s="3"/>
      <c r="F57" s="3"/>
      <c r="G57" s="3"/>
      <c r="H57" s="3"/>
    </row>
    <row r="58" spans="1:20" ht="15">
      <c r="A58" t="s">
        <v>38</v>
      </c>
      <c r="C58" s="5">
        <v>10</v>
      </c>
      <c r="D58" s="5"/>
      <c r="G58" s="5">
        <v>10.84</v>
      </c>
      <c r="H58" s="5"/>
      <c r="K58" s="5">
        <v>14.18</v>
      </c>
      <c r="L58" s="5"/>
      <c r="O58" s="5">
        <v>12.12</v>
      </c>
      <c r="P58" s="5"/>
      <c r="S58" s="5">
        <v>9.27</v>
      </c>
      <c r="T58" s="5"/>
    </row>
    <row r="59" spans="1:20" ht="15">
      <c r="A59" t="s">
        <v>39</v>
      </c>
      <c r="C59" s="5">
        <v>10.84</v>
      </c>
      <c r="D59" s="5"/>
      <c r="G59" s="5">
        <v>14.18</v>
      </c>
      <c r="H59" s="5"/>
      <c r="K59" s="5">
        <v>12.12</v>
      </c>
      <c r="L59" s="5"/>
      <c r="O59" s="5">
        <v>9.27</v>
      </c>
      <c r="P59" s="5"/>
      <c r="S59" s="5">
        <v>7.453</v>
      </c>
      <c r="T59" s="5"/>
    </row>
    <row r="60" spans="1:20" ht="15">
      <c r="A60" t="s">
        <v>40</v>
      </c>
      <c r="D60" s="2">
        <v>0</v>
      </c>
      <c r="H60" s="2">
        <v>0</v>
      </c>
      <c r="L60" s="2">
        <v>1812</v>
      </c>
      <c r="P60" s="2">
        <v>1812</v>
      </c>
      <c r="T60" s="2">
        <v>1812</v>
      </c>
    </row>
  </sheetData>
  <sheetProtection selectLockedCells="1" selectUnlockedCells="1"/>
  <mergeCells count="144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A41:H41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  <mergeCell ref="A45:H45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A49:H49"/>
    <mergeCell ref="C50:D50"/>
    <mergeCell ref="G50:H50"/>
    <mergeCell ref="K50:L50"/>
    <mergeCell ref="O50:P50"/>
    <mergeCell ref="C51:D51"/>
    <mergeCell ref="G51:H51"/>
    <mergeCell ref="K51:L51"/>
    <mergeCell ref="O51:P51"/>
    <mergeCell ref="A53:H53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A57:H57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5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ht="15">
      <c r="A5" t="s">
        <v>62</v>
      </c>
    </row>
    <row r="6" spans="1:20" ht="15">
      <c r="A6" t="s">
        <v>38</v>
      </c>
      <c r="C6" s="5">
        <v>10</v>
      </c>
      <c r="D6" s="5"/>
      <c r="G6" s="5">
        <v>11.94</v>
      </c>
      <c r="H6" s="5"/>
      <c r="K6" s="5">
        <v>20.78</v>
      </c>
      <c r="L6" s="5"/>
      <c r="O6" s="5">
        <v>16.44</v>
      </c>
      <c r="P6" s="5"/>
      <c r="S6" s="5">
        <v>10.76</v>
      </c>
      <c r="T6" s="5"/>
    </row>
    <row r="7" spans="1:20" ht="15">
      <c r="A7" t="s">
        <v>39</v>
      </c>
      <c r="C7" s="5">
        <v>11.94</v>
      </c>
      <c r="D7" s="5"/>
      <c r="G7" s="5">
        <v>20.78</v>
      </c>
      <c r="H7" s="5"/>
      <c r="K7" s="5">
        <v>16.44</v>
      </c>
      <c r="L7" s="5"/>
      <c r="O7" s="5">
        <v>10.76</v>
      </c>
      <c r="P7" s="5"/>
      <c r="S7" s="5">
        <v>7.017</v>
      </c>
      <c r="T7" s="5"/>
    </row>
    <row r="8" spans="1:20" ht="15">
      <c r="A8" t="s">
        <v>40</v>
      </c>
      <c r="D8" s="2">
        <v>0</v>
      </c>
      <c r="H8" s="2">
        <v>19189</v>
      </c>
      <c r="L8" s="2">
        <v>64075</v>
      </c>
      <c r="P8" s="2">
        <v>65183</v>
      </c>
      <c r="T8" s="2">
        <v>58274</v>
      </c>
    </row>
    <row r="9" ht="15">
      <c r="A9" t="s">
        <v>127</v>
      </c>
    </row>
    <row r="10" spans="1:20" ht="15">
      <c r="A10" t="s">
        <v>38</v>
      </c>
      <c r="C10" s="5">
        <v>10</v>
      </c>
      <c r="D10" s="5"/>
      <c r="G10" s="5">
        <v>10.81</v>
      </c>
      <c r="H10" s="5"/>
      <c r="K10" s="5">
        <v>11.35</v>
      </c>
      <c r="L10" s="5"/>
      <c r="O10" s="5">
        <v>11.16</v>
      </c>
      <c r="P10" s="5"/>
      <c r="S10" s="5">
        <v>9.23</v>
      </c>
      <c r="T10" s="5"/>
    </row>
    <row r="11" spans="1:20" ht="15">
      <c r="A11" t="s">
        <v>39</v>
      </c>
      <c r="C11" s="5">
        <v>10.81</v>
      </c>
      <c r="D11" s="5"/>
      <c r="G11" s="5">
        <v>11.35</v>
      </c>
      <c r="H11" s="5"/>
      <c r="K11" s="5">
        <v>11.16</v>
      </c>
      <c r="L11" s="5"/>
      <c r="O11" s="5">
        <v>9.23</v>
      </c>
      <c r="P11" s="5"/>
      <c r="S11" s="5">
        <v>7.179</v>
      </c>
      <c r="T11" s="5"/>
    </row>
    <row r="12" spans="1:20" ht="15">
      <c r="A12" t="s">
        <v>40</v>
      </c>
      <c r="D12" s="2">
        <v>0</v>
      </c>
      <c r="H12" s="2">
        <v>4808</v>
      </c>
      <c r="L12" s="2">
        <v>11160</v>
      </c>
      <c r="P12" s="2">
        <v>9277</v>
      </c>
      <c r="T12" s="2">
        <v>7991</v>
      </c>
    </row>
    <row r="13" ht="15">
      <c r="A13" t="s">
        <v>108</v>
      </c>
    </row>
    <row r="14" spans="1:20" ht="15">
      <c r="A14" t="s">
        <v>38</v>
      </c>
      <c r="C14" s="5">
        <v>10</v>
      </c>
      <c r="D14" s="5"/>
      <c r="G14" s="5">
        <v>11.38</v>
      </c>
      <c r="H14" s="5"/>
      <c r="K14" s="5">
        <v>19.42</v>
      </c>
      <c r="L14" s="5"/>
      <c r="O14" s="5">
        <v>18.74</v>
      </c>
      <c r="P14" s="5"/>
      <c r="S14" s="5">
        <v>17.51</v>
      </c>
      <c r="T14" s="5"/>
    </row>
    <row r="15" spans="1:20" ht="15">
      <c r="A15" t="s">
        <v>39</v>
      </c>
      <c r="C15" s="5">
        <v>11.38</v>
      </c>
      <c r="D15" s="5"/>
      <c r="G15" s="5">
        <v>19.42</v>
      </c>
      <c r="H15" s="5"/>
      <c r="K15" s="5">
        <v>18.74</v>
      </c>
      <c r="L15" s="5"/>
      <c r="O15" s="5">
        <v>17.51</v>
      </c>
      <c r="P15" s="5"/>
      <c r="S15" s="5">
        <v>11.785</v>
      </c>
      <c r="T15" s="5"/>
    </row>
    <row r="16" spans="1:20" ht="15">
      <c r="A16" t="s">
        <v>40</v>
      </c>
      <c r="D16" s="2">
        <v>0</v>
      </c>
      <c r="H16" s="2">
        <v>707</v>
      </c>
      <c r="L16" s="2">
        <v>1509</v>
      </c>
      <c r="P16" s="2">
        <v>913</v>
      </c>
      <c r="T16" s="2">
        <v>1214</v>
      </c>
    </row>
    <row r="17" spans="1:8" ht="15">
      <c r="A17" s="3" t="s">
        <v>109</v>
      </c>
      <c r="B17" s="3"/>
      <c r="C17" s="3"/>
      <c r="D17" s="3"/>
      <c r="E17" s="3"/>
      <c r="F17" s="3"/>
      <c r="G17" s="3"/>
      <c r="H17" s="3"/>
    </row>
    <row r="18" spans="1:20" ht="15">
      <c r="A18" t="s">
        <v>38</v>
      </c>
      <c r="C18" s="5">
        <v>10</v>
      </c>
      <c r="D18" s="5"/>
      <c r="G18" s="5">
        <v>10.8</v>
      </c>
      <c r="H18" s="5"/>
      <c r="K18" s="5">
        <v>12.22</v>
      </c>
      <c r="L18" s="5"/>
      <c r="O18" s="5">
        <v>12.17</v>
      </c>
      <c r="P18" s="5"/>
      <c r="S18" s="5">
        <v>11.79</v>
      </c>
      <c r="T18" s="5"/>
    </row>
    <row r="19" spans="1:20" ht="15">
      <c r="A19" t="s">
        <v>39</v>
      </c>
      <c r="C19" s="5">
        <v>10.8</v>
      </c>
      <c r="D19" s="5"/>
      <c r="G19" s="5">
        <v>12.22</v>
      </c>
      <c r="H19" s="5"/>
      <c r="K19" s="5">
        <v>12.17</v>
      </c>
      <c r="L19" s="5"/>
      <c r="O19" s="5">
        <v>11.79</v>
      </c>
      <c r="P19" s="5"/>
      <c r="S19" s="5">
        <v>8.537</v>
      </c>
      <c r="T19" s="5"/>
    </row>
    <row r="20" spans="1:20" ht="15">
      <c r="A20" t="s">
        <v>40</v>
      </c>
      <c r="D20" s="2">
        <v>0</v>
      </c>
      <c r="H20" s="2">
        <v>1924</v>
      </c>
      <c r="L20" s="2">
        <v>1415</v>
      </c>
      <c r="P20" s="2">
        <v>1315</v>
      </c>
      <c r="T20" s="2">
        <v>756</v>
      </c>
    </row>
    <row r="21" spans="1:8" ht="15">
      <c r="A21" s="3" t="s">
        <v>128</v>
      </c>
      <c r="B21" s="3"/>
      <c r="C21" s="3"/>
      <c r="D21" s="3"/>
      <c r="E21" s="3"/>
      <c r="F21" s="3"/>
      <c r="G21" s="3"/>
      <c r="H21" s="3"/>
    </row>
    <row r="22" spans="1:20" ht="15">
      <c r="A22" t="s">
        <v>38</v>
      </c>
      <c r="C22" s="5">
        <v>10</v>
      </c>
      <c r="D22" s="5"/>
      <c r="G22" s="5">
        <v>12.12</v>
      </c>
      <c r="H22" s="5"/>
      <c r="K22" s="5">
        <v>18.36</v>
      </c>
      <c r="L22" s="5"/>
      <c r="O22" s="5">
        <v>16.72</v>
      </c>
      <c r="P22" s="5"/>
      <c r="S22" s="5">
        <v>12.4</v>
      </c>
      <c r="T22" s="5"/>
    </row>
    <row r="23" spans="1:20" ht="15">
      <c r="A23" t="s">
        <v>39</v>
      </c>
      <c r="C23" s="5">
        <v>12.12</v>
      </c>
      <c r="D23" s="5"/>
      <c r="G23" s="5">
        <v>18.36</v>
      </c>
      <c r="H23" s="5"/>
      <c r="K23" s="5">
        <v>16.72</v>
      </c>
      <c r="L23" s="5"/>
      <c r="O23" s="5">
        <v>12.4</v>
      </c>
      <c r="P23" s="5"/>
      <c r="S23" s="5">
        <v>8.625</v>
      </c>
      <c r="T23" s="5"/>
    </row>
    <row r="24" spans="1:20" ht="15">
      <c r="A24" t="s">
        <v>40</v>
      </c>
      <c r="D24" s="2">
        <v>0</v>
      </c>
      <c r="H24" s="2">
        <v>64</v>
      </c>
      <c r="L24" s="2">
        <v>1853</v>
      </c>
      <c r="P24" s="2">
        <v>1852</v>
      </c>
      <c r="T24" s="2">
        <v>1850</v>
      </c>
    </row>
    <row r="25" spans="1:8" ht="15">
      <c r="A25" s="3" t="s">
        <v>111</v>
      </c>
      <c r="B25" s="3"/>
      <c r="C25" s="3"/>
      <c r="D25" s="3"/>
      <c r="E25" s="3"/>
      <c r="F25" s="3"/>
      <c r="G25" s="3"/>
      <c r="H25" s="3"/>
    </row>
    <row r="26" spans="1:20" ht="15">
      <c r="A26" t="s">
        <v>38</v>
      </c>
      <c r="C26" s="5">
        <v>10</v>
      </c>
      <c r="D26" s="5"/>
      <c r="G26" s="5">
        <v>10.3</v>
      </c>
      <c r="H26" s="5"/>
      <c r="K26" s="5">
        <v>10.89</v>
      </c>
      <c r="L26" s="5"/>
      <c r="O26" s="5">
        <v>10.79</v>
      </c>
      <c r="P26" s="5"/>
      <c r="S26" s="5">
        <v>10.32</v>
      </c>
      <c r="T26" s="5"/>
    </row>
    <row r="27" spans="1:20" ht="15">
      <c r="A27" t="s">
        <v>39</v>
      </c>
      <c r="C27" s="5">
        <v>10.3</v>
      </c>
      <c r="D27" s="5"/>
      <c r="G27" s="5">
        <v>10.89</v>
      </c>
      <c r="H27" s="5"/>
      <c r="K27" s="5">
        <v>10.79</v>
      </c>
      <c r="L27" s="5"/>
      <c r="O27" s="5">
        <v>10.32</v>
      </c>
      <c r="P27" s="5"/>
      <c r="S27" s="5">
        <v>7.7059999999999995</v>
      </c>
      <c r="T27" s="5"/>
    </row>
    <row r="28" spans="1:20" ht="15">
      <c r="A28" t="s">
        <v>40</v>
      </c>
      <c r="D28" s="2">
        <v>0</v>
      </c>
      <c r="H28" s="2">
        <v>17996</v>
      </c>
      <c r="L28" s="2">
        <v>16330</v>
      </c>
      <c r="P28" s="2">
        <v>16031</v>
      </c>
      <c r="T28" s="2">
        <v>12781</v>
      </c>
    </row>
    <row r="29" spans="1:8" ht="15">
      <c r="A29" s="3" t="s">
        <v>112</v>
      </c>
      <c r="B29" s="3"/>
      <c r="C29" s="3"/>
      <c r="D29" s="3"/>
      <c r="E29" s="3"/>
      <c r="F29" s="3"/>
      <c r="G29" s="3"/>
      <c r="H29" s="3"/>
    </row>
    <row r="30" spans="1:20" ht="15">
      <c r="A30" t="s">
        <v>38</v>
      </c>
      <c r="C30" s="5">
        <v>10</v>
      </c>
      <c r="D30" s="5"/>
      <c r="G30" s="5">
        <v>10.15</v>
      </c>
      <c r="H30" s="5"/>
      <c r="K30" s="5">
        <v>9.82</v>
      </c>
      <c r="L30" s="5"/>
      <c r="O30" s="5">
        <v>10.75</v>
      </c>
      <c r="P30" s="5"/>
      <c r="S30" s="5">
        <v>11.4</v>
      </c>
      <c r="T30" s="5"/>
    </row>
    <row r="31" spans="1:20" ht="15">
      <c r="A31" t="s">
        <v>39</v>
      </c>
      <c r="C31" s="5">
        <v>10.15</v>
      </c>
      <c r="D31" s="5"/>
      <c r="G31" s="5">
        <v>9.82</v>
      </c>
      <c r="H31" s="5"/>
      <c r="K31" s="5">
        <v>10.75</v>
      </c>
      <c r="L31" s="5"/>
      <c r="O31" s="5">
        <v>11.4</v>
      </c>
      <c r="P31" s="5"/>
      <c r="S31" s="5">
        <v>12.214</v>
      </c>
      <c r="T31" s="5"/>
    </row>
    <row r="32" spans="1:20" ht="15">
      <c r="A32" t="s">
        <v>40</v>
      </c>
      <c r="D32" s="2">
        <v>0</v>
      </c>
      <c r="H32" s="2">
        <v>0</v>
      </c>
      <c r="L32" s="2">
        <v>0</v>
      </c>
      <c r="P32" s="2">
        <v>0</v>
      </c>
      <c r="T32" s="2">
        <v>0</v>
      </c>
    </row>
    <row r="33" spans="1:8" ht="15">
      <c r="A33" s="3" t="s">
        <v>113</v>
      </c>
      <c r="B33" s="3"/>
      <c r="C33" s="3"/>
      <c r="D33" s="3"/>
      <c r="E33" s="3"/>
      <c r="F33" s="3"/>
      <c r="G33" s="3"/>
      <c r="H33" s="3"/>
    </row>
    <row r="34" spans="1:20" ht="15">
      <c r="A34" t="s">
        <v>38</v>
      </c>
      <c r="C34" s="5">
        <v>10</v>
      </c>
      <c r="D34" s="5"/>
      <c r="G34" s="5">
        <v>10.94</v>
      </c>
      <c r="H34" s="5"/>
      <c r="K34" s="5">
        <v>15.02</v>
      </c>
      <c r="L34" s="5"/>
      <c r="O34" s="5">
        <v>13.04</v>
      </c>
      <c r="P34" s="5"/>
      <c r="S34" s="5">
        <v>10.9</v>
      </c>
      <c r="T34" s="5"/>
    </row>
    <row r="35" spans="1:20" ht="15">
      <c r="A35" t="s">
        <v>39</v>
      </c>
      <c r="C35" s="5">
        <v>10.94</v>
      </c>
      <c r="D35" s="5"/>
      <c r="G35" s="5">
        <v>15.02</v>
      </c>
      <c r="H35" s="5"/>
      <c r="K35" s="5">
        <v>13.04</v>
      </c>
      <c r="L35" s="5"/>
      <c r="O35" s="5">
        <v>10.9</v>
      </c>
      <c r="P35" s="5"/>
      <c r="S35" s="5">
        <v>7.737</v>
      </c>
      <c r="T35" s="5"/>
    </row>
    <row r="36" spans="1:20" ht="15">
      <c r="A36" t="s">
        <v>40</v>
      </c>
      <c r="D36" s="2">
        <v>0</v>
      </c>
      <c r="H36" s="2">
        <v>7464</v>
      </c>
      <c r="L36" s="2">
        <v>11011</v>
      </c>
      <c r="P36" s="2">
        <v>9643</v>
      </c>
      <c r="T36" s="2">
        <v>8976</v>
      </c>
    </row>
    <row r="37" spans="1:8" ht="15">
      <c r="A37" s="3" t="s">
        <v>114</v>
      </c>
      <c r="B37" s="3"/>
      <c r="C37" s="3"/>
      <c r="D37" s="3"/>
      <c r="E37" s="3"/>
      <c r="F37" s="3"/>
      <c r="G37" s="3"/>
      <c r="H37" s="3"/>
    </row>
    <row r="38" spans="1:20" ht="15">
      <c r="A38" t="s">
        <v>38</v>
      </c>
      <c r="C38" s="5">
        <v>10</v>
      </c>
      <c r="D38" s="5"/>
      <c r="G38" s="5">
        <v>10.42</v>
      </c>
      <c r="H38" s="5"/>
      <c r="K38" s="5">
        <v>10.69</v>
      </c>
      <c r="L38" s="5"/>
      <c r="O38" s="5">
        <v>11.72</v>
      </c>
      <c r="P38" s="5"/>
      <c r="S38" s="5">
        <v>10.72</v>
      </c>
      <c r="T38" s="5"/>
    </row>
    <row r="39" spans="1:20" ht="15">
      <c r="A39" t="s">
        <v>39</v>
      </c>
      <c r="C39" s="5">
        <v>10.42</v>
      </c>
      <c r="D39" s="5"/>
      <c r="G39" s="5">
        <v>10.69</v>
      </c>
      <c r="H39" s="5"/>
      <c r="K39" s="5">
        <v>11.72</v>
      </c>
      <c r="L39" s="5"/>
      <c r="O39" s="5">
        <v>10.72</v>
      </c>
      <c r="P39" s="5"/>
      <c r="S39" s="5">
        <v>8.775</v>
      </c>
      <c r="T39" s="5"/>
    </row>
    <row r="40" spans="1:20" ht="15">
      <c r="A40" t="s">
        <v>40</v>
      </c>
      <c r="D40" s="2">
        <v>0</v>
      </c>
      <c r="H40" s="2">
        <v>245</v>
      </c>
      <c r="L40" s="2">
        <v>363</v>
      </c>
      <c r="P40" s="2">
        <v>244</v>
      </c>
      <c r="T40" s="2">
        <v>243</v>
      </c>
    </row>
    <row r="41" spans="1:8" ht="15">
      <c r="A41" s="3" t="s">
        <v>115</v>
      </c>
      <c r="B41" s="3"/>
      <c r="C41" s="3"/>
      <c r="D41" s="3"/>
      <c r="E41" s="3"/>
      <c r="F41" s="3"/>
      <c r="G41" s="3"/>
      <c r="H41" s="3"/>
    </row>
    <row r="42" spans="1:20" ht="15">
      <c r="A42" t="s">
        <v>38</v>
      </c>
      <c r="C42" s="5">
        <v>10</v>
      </c>
      <c r="D42" s="5"/>
      <c r="G42" s="5">
        <v>10.38</v>
      </c>
      <c r="H42" s="5"/>
      <c r="K42" s="5">
        <v>12.79</v>
      </c>
      <c r="L42" s="5"/>
      <c r="O42" s="5">
        <v>11.03</v>
      </c>
      <c r="P42" s="5"/>
      <c r="S42" s="5">
        <v>9.43</v>
      </c>
      <c r="T42" s="5"/>
    </row>
    <row r="43" spans="1:20" ht="15">
      <c r="A43" t="s">
        <v>39</v>
      </c>
      <c r="C43" s="5">
        <v>10.38</v>
      </c>
      <c r="D43" s="5"/>
      <c r="G43" s="5">
        <v>12.79</v>
      </c>
      <c r="H43" s="5"/>
      <c r="K43" s="5">
        <v>11.03</v>
      </c>
      <c r="L43" s="5"/>
      <c r="O43" s="5">
        <v>9.43</v>
      </c>
      <c r="P43" s="5"/>
      <c r="S43" s="5">
        <v>7.172</v>
      </c>
      <c r="T43" s="5"/>
    </row>
    <row r="44" spans="1:20" ht="15">
      <c r="A44" t="s">
        <v>40</v>
      </c>
      <c r="D44" s="2">
        <v>0</v>
      </c>
      <c r="H44" s="2">
        <v>0</v>
      </c>
      <c r="L44" s="2">
        <v>0</v>
      </c>
      <c r="P44" s="2">
        <v>0</v>
      </c>
      <c r="T44" s="2">
        <v>0</v>
      </c>
    </row>
    <row r="45" spans="1:8" ht="15">
      <c r="A45" s="3" t="s">
        <v>116</v>
      </c>
      <c r="B45" s="3"/>
      <c r="C45" s="3"/>
      <c r="D45" s="3"/>
      <c r="E45" s="3"/>
      <c r="F45" s="3"/>
      <c r="G45" s="3"/>
      <c r="H45" s="3"/>
    </row>
    <row r="46" spans="1:20" ht="15">
      <c r="A46" t="s">
        <v>38</v>
      </c>
      <c r="C46" s="5">
        <v>10</v>
      </c>
      <c r="D46" s="5"/>
      <c r="G46" s="5">
        <v>10.96</v>
      </c>
      <c r="H46" s="5"/>
      <c r="K46" s="5">
        <v>13.01</v>
      </c>
      <c r="L46" s="5"/>
      <c r="O46" s="5">
        <v>14.18</v>
      </c>
      <c r="P46" s="5"/>
      <c r="S46" s="5">
        <v>13.52</v>
      </c>
      <c r="T46" s="5"/>
    </row>
    <row r="47" spans="1:20" ht="15">
      <c r="A47" t="s">
        <v>39</v>
      </c>
      <c r="C47" s="5">
        <v>10.96</v>
      </c>
      <c r="D47" s="5"/>
      <c r="G47" s="5">
        <v>13.01</v>
      </c>
      <c r="H47" s="5"/>
      <c r="K47" s="5">
        <v>14.18</v>
      </c>
      <c r="L47" s="5"/>
      <c r="O47" s="5">
        <v>13.52</v>
      </c>
      <c r="P47" s="5"/>
      <c r="S47" s="5">
        <v>9.576</v>
      </c>
      <c r="T47" s="5"/>
    </row>
    <row r="48" spans="1:20" ht="15">
      <c r="A48" t="s">
        <v>40</v>
      </c>
      <c r="D48" s="2">
        <v>0</v>
      </c>
      <c r="H48" s="2">
        <v>1788</v>
      </c>
      <c r="L48" s="2">
        <v>4089</v>
      </c>
      <c r="P48" s="2">
        <v>2772</v>
      </c>
      <c r="T48" s="2">
        <v>3137</v>
      </c>
    </row>
    <row r="49" spans="1:8" ht="15">
      <c r="A49" s="3" t="s">
        <v>117</v>
      </c>
      <c r="B49" s="3"/>
      <c r="C49" s="3"/>
      <c r="D49" s="3"/>
      <c r="E49" s="3"/>
      <c r="F49" s="3"/>
      <c r="G49" s="3"/>
      <c r="H49" s="3"/>
    </row>
    <row r="50" spans="1:20" ht="15">
      <c r="A50" t="s">
        <v>38</v>
      </c>
      <c r="C50" s="5">
        <v>10</v>
      </c>
      <c r="D50" s="5"/>
      <c r="G50" s="5">
        <v>10.17</v>
      </c>
      <c r="H50" s="5"/>
      <c r="K50" s="5">
        <v>9.86</v>
      </c>
      <c r="L50" s="5"/>
      <c r="O50" s="5">
        <v>12.55</v>
      </c>
      <c r="P50" s="5"/>
      <c r="S50" s="5">
        <v>14</v>
      </c>
      <c r="T50" s="5"/>
    </row>
    <row r="51" spans="1:20" ht="15">
      <c r="A51" t="s">
        <v>39</v>
      </c>
      <c r="C51" s="5">
        <v>10.17</v>
      </c>
      <c r="D51" s="5"/>
      <c r="G51" s="5">
        <v>9.86</v>
      </c>
      <c r="H51" s="5"/>
      <c r="K51" s="5">
        <v>12.55</v>
      </c>
      <c r="L51" s="5"/>
      <c r="O51" s="5">
        <v>14</v>
      </c>
      <c r="P51" s="5"/>
      <c r="S51" s="5">
        <v>13.161</v>
      </c>
      <c r="T51" s="5"/>
    </row>
    <row r="52" spans="1:20" ht="15">
      <c r="A52" t="s">
        <v>40</v>
      </c>
      <c r="D52" s="2">
        <v>0</v>
      </c>
      <c r="H52" s="2">
        <v>0</v>
      </c>
      <c r="L52" s="2">
        <v>0</v>
      </c>
      <c r="P52" s="2">
        <v>0</v>
      </c>
      <c r="T52" s="2">
        <v>0</v>
      </c>
    </row>
    <row r="53" ht="15">
      <c r="A53" t="s">
        <v>118</v>
      </c>
    </row>
    <row r="54" spans="1:20" ht="15">
      <c r="A54" t="s">
        <v>38</v>
      </c>
      <c r="C54" s="5">
        <v>10</v>
      </c>
      <c r="D54" s="5"/>
      <c r="G54" s="5">
        <v>9.95</v>
      </c>
      <c r="H54" s="5"/>
      <c r="K54" s="5">
        <v>9.61</v>
      </c>
      <c r="L54" s="5"/>
      <c r="O54" s="5">
        <v>11.82</v>
      </c>
      <c r="P54" s="5"/>
      <c r="S54" s="5">
        <v>11.89</v>
      </c>
      <c r="T54" s="5"/>
    </row>
    <row r="55" spans="1:20" ht="15">
      <c r="A55" t="s">
        <v>39</v>
      </c>
      <c r="C55" s="5">
        <v>9.95</v>
      </c>
      <c r="D55" s="5"/>
      <c r="G55" s="5">
        <v>9.61</v>
      </c>
      <c r="H55" s="5"/>
      <c r="K55" s="5">
        <v>11.82</v>
      </c>
      <c r="L55" s="5"/>
      <c r="O55" s="5">
        <v>11.89</v>
      </c>
      <c r="P55" s="5"/>
      <c r="S55" s="5">
        <v>9.112</v>
      </c>
      <c r="T55" s="5"/>
    </row>
    <row r="56" spans="1:20" ht="15">
      <c r="A56" t="s">
        <v>40</v>
      </c>
      <c r="D56" s="2">
        <v>0</v>
      </c>
      <c r="H56" s="2">
        <v>17465</v>
      </c>
      <c r="L56" s="2">
        <v>16697</v>
      </c>
      <c r="P56" s="2">
        <v>15426</v>
      </c>
      <c r="T56" s="2">
        <v>12180</v>
      </c>
    </row>
  </sheetData>
  <sheetProtection selectLockedCells="1" selectUnlockedCells="1"/>
  <mergeCells count="140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A17:H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A21:H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A25:H25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A29:H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A33:H3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A37:H37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A41:H41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  <mergeCell ref="A45:H45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A49:H49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1:8" ht="15">
      <c r="A5" t="s">
        <v>95</v>
      </c>
      <c r="C5" s="3" t="s">
        <v>64</v>
      </c>
      <c r="D5" s="3"/>
      <c r="G5" s="3" t="s">
        <v>65</v>
      </c>
      <c r="H5" s="3"/>
    </row>
    <row r="6" ht="15">
      <c r="A6" t="s">
        <v>96</v>
      </c>
    </row>
    <row r="7" spans="1:8" ht="15">
      <c r="A7" t="s">
        <v>38</v>
      </c>
      <c r="C7" s="5">
        <v>8.45</v>
      </c>
      <c r="D7" s="5"/>
      <c r="G7" s="5">
        <v>9.677</v>
      </c>
      <c r="H7" s="5"/>
    </row>
    <row r="8" spans="1:8" ht="15">
      <c r="A8" t="s">
        <v>39</v>
      </c>
      <c r="C8" s="5">
        <v>9.677</v>
      </c>
      <c r="D8" s="5"/>
      <c r="G8" s="5">
        <v>9.611</v>
      </c>
      <c r="H8" s="5"/>
    </row>
    <row r="9" spans="1:8" ht="15">
      <c r="A9" t="s">
        <v>40</v>
      </c>
      <c r="D9" s="2">
        <v>79043</v>
      </c>
      <c r="H9" s="2">
        <v>63895</v>
      </c>
    </row>
    <row r="10" ht="15">
      <c r="A10" t="s">
        <v>37</v>
      </c>
    </row>
    <row r="11" spans="1:8" ht="15">
      <c r="A11" t="s">
        <v>38</v>
      </c>
      <c r="C11" s="5">
        <v>7.991</v>
      </c>
      <c r="D11" s="5"/>
      <c r="G11" s="5">
        <v>10.187</v>
      </c>
      <c r="H11" s="5"/>
    </row>
    <row r="12" spans="1:8" ht="15">
      <c r="A12" t="s">
        <v>39</v>
      </c>
      <c r="C12" s="5">
        <v>10.187</v>
      </c>
      <c r="D12" s="5"/>
      <c r="G12" s="5">
        <v>9.754</v>
      </c>
      <c r="H12" s="5"/>
    </row>
    <row r="13" spans="1:8" ht="15">
      <c r="A13" t="s">
        <v>40</v>
      </c>
      <c r="D13" s="2">
        <v>93396</v>
      </c>
      <c r="H13" s="2">
        <v>82252</v>
      </c>
    </row>
    <row r="14" ht="15">
      <c r="A14" t="s">
        <v>41</v>
      </c>
    </row>
    <row r="15" spans="1:8" ht="15">
      <c r="A15" t="s">
        <v>38</v>
      </c>
      <c r="C15" s="5">
        <v>7.966</v>
      </c>
      <c r="D15" s="5"/>
      <c r="G15" s="5">
        <v>9.755</v>
      </c>
      <c r="H15" s="5"/>
    </row>
    <row r="16" spans="1:8" ht="15">
      <c r="A16" t="s">
        <v>39</v>
      </c>
      <c r="C16" s="5">
        <v>9.755</v>
      </c>
      <c r="D16" s="5"/>
      <c r="G16" s="5">
        <v>9.773</v>
      </c>
      <c r="H16" s="5"/>
    </row>
    <row r="17" spans="1:8" ht="15">
      <c r="A17" t="s">
        <v>40</v>
      </c>
      <c r="D17" s="2">
        <v>49921</v>
      </c>
      <c r="H17" s="2">
        <v>50120</v>
      </c>
    </row>
    <row r="18" ht="15">
      <c r="A18" t="s">
        <v>42</v>
      </c>
    </row>
    <row r="19" spans="1:8" ht="15">
      <c r="A19" t="s">
        <v>38</v>
      </c>
      <c r="C19" s="5">
        <v>10.034</v>
      </c>
      <c r="D19" s="5"/>
      <c r="G19" s="5">
        <v>10.789</v>
      </c>
      <c r="H19" s="5"/>
    </row>
    <row r="20" spans="1:8" ht="15">
      <c r="A20" t="s">
        <v>39</v>
      </c>
      <c r="C20" s="5">
        <v>10.789</v>
      </c>
      <c r="D20" s="5"/>
      <c r="G20" s="5">
        <v>11.06</v>
      </c>
      <c r="H20" s="5"/>
    </row>
    <row r="21" spans="1:8" ht="15">
      <c r="A21" t="s">
        <v>40</v>
      </c>
      <c r="D21" s="2">
        <v>134</v>
      </c>
      <c r="H21" s="2">
        <v>0</v>
      </c>
    </row>
    <row r="22" ht="15">
      <c r="A22" t="s">
        <v>43</v>
      </c>
    </row>
    <row r="23" spans="1:8" ht="15">
      <c r="A23" t="s">
        <v>38</v>
      </c>
      <c r="C23" s="5">
        <v>7.048</v>
      </c>
      <c r="D23" s="5"/>
      <c r="G23" s="5">
        <v>8.257</v>
      </c>
      <c r="H23" s="5"/>
    </row>
    <row r="24" spans="1:8" ht="15">
      <c r="A24" t="s">
        <v>39</v>
      </c>
      <c r="C24" s="5">
        <v>8.257</v>
      </c>
      <c r="D24" s="5"/>
      <c r="G24" s="5">
        <v>8.288</v>
      </c>
      <c r="H24" s="5"/>
    </row>
    <row r="25" spans="1:8" ht="15">
      <c r="A25" t="s">
        <v>40</v>
      </c>
      <c r="D25" s="2">
        <v>0</v>
      </c>
      <c r="H25" s="2">
        <v>0</v>
      </c>
    </row>
    <row r="26" ht="15">
      <c r="A26" t="s">
        <v>44</v>
      </c>
    </row>
    <row r="27" spans="1:8" ht="15">
      <c r="A27" t="s">
        <v>38</v>
      </c>
      <c r="C27" s="5">
        <v>12.007</v>
      </c>
      <c r="D27" s="5"/>
      <c r="G27" s="5">
        <v>11.944</v>
      </c>
      <c r="H27" s="5"/>
    </row>
    <row r="28" spans="1:8" ht="15">
      <c r="A28" t="s">
        <v>39</v>
      </c>
      <c r="C28" s="5">
        <v>11.944</v>
      </c>
      <c r="D28" s="5"/>
      <c r="G28" s="5">
        <v>12.034</v>
      </c>
      <c r="H28" s="5"/>
    </row>
    <row r="29" spans="1:8" ht="15">
      <c r="A29" t="s">
        <v>40</v>
      </c>
      <c r="D29" s="2">
        <v>0</v>
      </c>
      <c r="H29" s="2">
        <v>0</v>
      </c>
    </row>
    <row r="30" ht="15">
      <c r="A30" t="s">
        <v>45</v>
      </c>
    </row>
    <row r="31" spans="1:8" ht="15">
      <c r="A31" t="s">
        <v>38</v>
      </c>
      <c r="C31" s="5">
        <v>5.445</v>
      </c>
      <c r="D31" s="5"/>
      <c r="G31" s="5">
        <v>7.034</v>
      </c>
      <c r="H31" s="5"/>
    </row>
    <row r="32" spans="1:8" ht="15">
      <c r="A32" t="s">
        <v>39</v>
      </c>
      <c r="C32" s="5">
        <v>7.034</v>
      </c>
      <c r="D32" s="5"/>
      <c r="G32" s="5">
        <v>6.8</v>
      </c>
      <c r="H32" s="5"/>
    </row>
    <row r="33" spans="1:8" ht="15">
      <c r="A33" t="s">
        <v>40</v>
      </c>
      <c r="D33" s="2">
        <v>105887</v>
      </c>
      <c r="H33" s="2">
        <v>101131</v>
      </c>
    </row>
    <row r="34" ht="15">
      <c r="A34" t="s">
        <v>97</v>
      </c>
    </row>
    <row r="35" spans="1:8" ht="15">
      <c r="A35" t="s">
        <v>38</v>
      </c>
      <c r="C35" s="5">
        <v>7.748</v>
      </c>
      <c r="D35" s="5"/>
      <c r="G35" s="5">
        <v>9.765</v>
      </c>
      <c r="H35" s="5"/>
    </row>
    <row r="36" spans="1:8" ht="15">
      <c r="A36" t="s">
        <v>39</v>
      </c>
      <c r="C36" s="5">
        <v>9.765</v>
      </c>
      <c r="D36" s="5"/>
      <c r="H36" s="6">
        <v>10.247</v>
      </c>
    </row>
    <row r="37" spans="1:8" ht="15">
      <c r="A37" t="s">
        <v>40</v>
      </c>
      <c r="D37" s="2">
        <v>11842</v>
      </c>
      <c r="H37" s="2">
        <v>11271</v>
      </c>
    </row>
    <row r="38" ht="15">
      <c r="A38" t="s">
        <v>46</v>
      </c>
    </row>
    <row r="39" spans="1:8" ht="15">
      <c r="A39" t="s">
        <v>38</v>
      </c>
      <c r="C39" s="5">
        <v>7.374</v>
      </c>
      <c r="D39" s="5"/>
      <c r="G39" s="5">
        <v>9.368</v>
      </c>
      <c r="H39" s="5"/>
    </row>
    <row r="40" spans="1:8" ht="15">
      <c r="A40" t="s">
        <v>39</v>
      </c>
      <c r="C40" s="5">
        <v>9.368</v>
      </c>
      <c r="D40" s="5"/>
      <c r="G40" s="5">
        <v>9.972</v>
      </c>
      <c r="H40" s="5"/>
    </row>
    <row r="41" spans="1:8" ht="15">
      <c r="A41" t="s">
        <v>40</v>
      </c>
      <c r="D41" s="2">
        <v>2660</v>
      </c>
      <c r="H41" s="2">
        <v>530</v>
      </c>
    </row>
    <row r="42" ht="15">
      <c r="A42" t="s">
        <v>47</v>
      </c>
    </row>
    <row r="43" spans="1:8" ht="15">
      <c r="A43" t="s">
        <v>38</v>
      </c>
      <c r="C43" s="5">
        <v>7.307</v>
      </c>
      <c r="D43" s="5"/>
      <c r="G43" s="5">
        <v>8.996</v>
      </c>
      <c r="H43" s="5"/>
    </row>
    <row r="44" spans="1:8" ht="15">
      <c r="A44" t="s">
        <v>39</v>
      </c>
      <c r="C44" s="5">
        <v>8.996</v>
      </c>
      <c r="D44" s="5"/>
      <c r="G44" s="5">
        <v>8.665</v>
      </c>
      <c r="H44" s="5"/>
    </row>
    <row r="45" spans="1:8" ht="15">
      <c r="A45" t="s">
        <v>40</v>
      </c>
      <c r="D45" s="2">
        <v>117821</v>
      </c>
      <c r="H45" s="2">
        <v>102217</v>
      </c>
    </row>
    <row r="46" ht="15">
      <c r="A46" t="s">
        <v>48</v>
      </c>
    </row>
    <row r="47" spans="1:8" ht="15">
      <c r="A47" t="s">
        <v>38</v>
      </c>
      <c r="D47" t="s">
        <v>49</v>
      </c>
      <c r="G47" s="5">
        <v>10</v>
      </c>
      <c r="H47" s="5"/>
    </row>
    <row r="48" spans="1:8" ht="15">
      <c r="A48" t="s">
        <v>39</v>
      </c>
      <c r="D48" t="s">
        <v>49</v>
      </c>
      <c r="G48" s="5">
        <v>10.876</v>
      </c>
      <c r="H48" s="5"/>
    </row>
    <row r="49" spans="1:8" ht="15">
      <c r="A49" t="s">
        <v>40</v>
      </c>
      <c r="D49" t="s">
        <v>49</v>
      </c>
      <c r="H49" s="2">
        <v>0</v>
      </c>
    </row>
    <row r="50" ht="15">
      <c r="A50" t="s">
        <v>52</v>
      </c>
    </row>
    <row r="51" spans="1:8" ht="15">
      <c r="A51" t="s">
        <v>38</v>
      </c>
      <c r="C51" s="5">
        <v>6.6850000000000005</v>
      </c>
      <c r="D51" s="5"/>
      <c r="G51" s="5">
        <v>8.29</v>
      </c>
      <c r="H51" s="5"/>
    </row>
    <row r="52" spans="1:8" ht="15">
      <c r="A52" t="s">
        <v>39</v>
      </c>
      <c r="C52" s="5">
        <v>8.29</v>
      </c>
      <c r="D52" s="5"/>
      <c r="G52" s="5">
        <v>7.993</v>
      </c>
      <c r="H52" s="5"/>
    </row>
    <row r="53" spans="1:8" ht="15">
      <c r="A53" t="s">
        <v>40</v>
      </c>
      <c r="D53" s="2">
        <v>7252</v>
      </c>
      <c r="H53" s="2">
        <v>5120</v>
      </c>
    </row>
    <row r="54" ht="15">
      <c r="A54" t="s">
        <v>54</v>
      </c>
    </row>
    <row r="55" spans="1:8" ht="15">
      <c r="A55" t="s">
        <v>38</v>
      </c>
      <c r="C55" s="5">
        <v>7.61</v>
      </c>
      <c r="D55" s="5"/>
      <c r="G55" s="5">
        <v>9.614</v>
      </c>
      <c r="H55" s="5"/>
    </row>
    <row r="56" spans="1:8" ht="15">
      <c r="A56" t="s">
        <v>39</v>
      </c>
      <c r="C56" s="5">
        <v>9.614</v>
      </c>
      <c r="D56" s="5"/>
      <c r="G56" s="5">
        <v>9.595</v>
      </c>
      <c r="H56" s="5"/>
    </row>
    <row r="57" spans="1:8" ht="15">
      <c r="A57" t="s">
        <v>40</v>
      </c>
      <c r="D57" s="2">
        <v>13791</v>
      </c>
      <c r="H57" s="2">
        <v>17721</v>
      </c>
    </row>
    <row r="58" ht="15">
      <c r="A58" t="s">
        <v>99</v>
      </c>
    </row>
    <row r="59" spans="1:8" ht="15">
      <c r="A59" t="s">
        <v>38</v>
      </c>
      <c r="C59" s="5">
        <v>8</v>
      </c>
      <c r="D59" s="5"/>
      <c r="G59" s="5">
        <v>9.967</v>
      </c>
      <c r="H59" s="5"/>
    </row>
    <row r="60" spans="1:8" ht="15">
      <c r="A60" t="s">
        <v>39</v>
      </c>
      <c r="C60" s="5">
        <v>9.967</v>
      </c>
      <c r="D60" s="5"/>
      <c r="G60" s="5">
        <v>9.649</v>
      </c>
      <c r="H60" s="5"/>
    </row>
    <row r="61" spans="1:8" ht="15">
      <c r="A61" t="s">
        <v>40</v>
      </c>
      <c r="D61" s="2">
        <v>1614</v>
      </c>
      <c r="H61" s="2">
        <v>1674</v>
      </c>
    </row>
  </sheetData>
  <sheetProtection selectLockedCells="1" selectUnlockedCells="1"/>
  <mergeCells count="56">
    <mergeCell ref="A2:F2"/>
    <mergeCell ref="C5:D5"/>
    <mergeCell ref="G5:H5"/>
    <mergeCell ref="C7:D7"/>
    <mergeCell ref="G7:H7"/>
    <mergeCell ref="C8:D8"/>
    <mergeCell ref="G8:H8"/>
    <mergeCell ref="C11:D11"/>
    <mergeCell ref="G11:H11"/>
    <mergeCell ref="C12:D12"/>
    <mergeCell ref="G12:H12"/>
    <mergeCell ref="C15:D15"/>
    <mergeCell ref="G15:H15"/>
    <mergeCell ref="C16:D16"/>
    <mergeCell ref="G16:H16"/>
    <mergeCell ref="C19:D19"/>
    <mergeCell ref="G19:H19"/>
    <mergeCell ref="C20:D20"/>
    <mergeCell ref="G20:H20"/>
    <mergeCell ref="C23:D23"/>
    <mergeCell ref="G23:H23"/>
    <mergeCell ref="C24:D24"/>
    <mergeCell ref="G24:H24"/>
    <mergeCell ref="C27:D27"/>
    <mergeCell ref="G27:H27"/>
    <mergeCell ref="C28:D28"/>
    <mergeCell ref="G28:H28"/>
    <mergeCell ref="C31:D31"/>
    <mergeCell ref="G31:H31"/>
    <mergeCell ref="C32:D32"/>
    <mergeCell ref="G32:H32"/>
    <mergeCell ref="C35:D35"/>
    <mergeCell ref="G35:H35"/>
    <mergeCell ref="C36:D36"/>
    <mergeCell ref="C39:D39"/>
    <mergeCell ref="G39:H39"/>
    <mergeCell ref="C40:D40"/>
    <mergeCell ref="G40:H40"/>
    <mergeCell ref="C43:D43"/>
    <mergeCell ref="G43:H43"/>
    <mergeCell ref="C44:D44"/>
    <mergeCell ref="G44:H44"/>
    <mergeCell ref="G47:H47"/>
    <mergeCell ref="G48:H48"/>
    <mergeCell ref="C51:D51"/>
    <mergeCell ref="G51:H51"/>
    <mergeCell ref="C52:D52"/>
    <mergeCell ref="G52:H52"/>
    <mergeCell ref="C55:D55"/>
    <mergeCell ref="G55:H55"/>
    <mergeCell ref="C56:D56"/>
    <mergeCell ref="G56:H56"/>
    <mergeCell ref="C59:D59"/>
    <mergeCell ref="G59:H59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ht="15">
      <c r="A5" s="7" t="s">
        <v>56</v>
      </c>
    </row>
    <row r="6" spans="2:9" ht="15">
      <c r="B6" s="3"/>
      <c r="C6" s="3"/>
      <c r="D6" s="3"/>
      <c r="E6" s="3"/>
      <c r="F6" s="3"/>
      <c r="G6" s="3"/>
      <c r="H6" s="3"/>
      <c r="I6" s="3"/>
    </row>
    <row r="7" spans="1:8" ht="15">
      <c r="A7" t="s">
        <v>38</v>
      </c>
      <c r="C7" s="5">
        <v>11.042</v>
      </c>
      <c r="D7" s="5"/>
      <c r="G7" s="5">
        <v>10.944</v>
      </c>
      <c r="H7" s="5"/>
    </row>
    <row r="8" spans="1:8" ht="15">
      <c r="A8" t="s">
        <v>39</v>
      </c>
      <c r="C8" s="5">
        <v>10.944</v>
      </c>
      <c r="D8" s="5"/>
      <c r="G8" s="5">
        <v>10.867</v>
      </c>
      <c r="H8" s="5"/>
    </row>
    <row r="9" spans="1:8" ht="15">
      <c r="A9" t="s">
        <v>40</v>
      </c>
      <c r="D9" s="2">
        <v>7405</v>
      </c>
      <c r="H9" s="2">
        <v>1510</v>
      </c>
    </row>
    <row r="10" ht="15">
      <c r="A10" t="s">
        <v>57</v>
      </c>
    </row>
    <row r="11" spans="1:8" ht="15">
      <c r="A11" t="s">
        <v>38</v>
      </c>
      <c r="C11" s="5">
        <v>9.491</v>
      </c>
      <c r="D11" s="5"/>
      <c r="G11" s="5">
        <v>13.352</v>
      </c>
      <c r="H11" s="5"/>
    </row>
    <row r="12" spans="1:8" ht="15">
      <c r="A12" t="s">
        <v>39</v>
      </c>
      <c r="C12" s="5">
        <v>13.352</v>
      </c>
      <c r="D12" s="5"/>
      <c r="G12" s="5">
        <v>14.057</v>
      </c>
      <c r="H12" s="5"/>
    </row>
    <row r="13" spans="1:8" ht="15">
      <c r="A13" t="s">
        <v>40</v>
      </c>
      <c r="D13" s="2">
        <v>1714</v>
      </c>
      <c r="H13" s="2">
        <v>1713</v>
      </c>
    </row>
    <row r="14" ht="15">
      <c r="A14" t="s">
        <v>58</v>
      </c>
    </row>
    <row r="15" spans="1:8" ht="15">
      <c r="A15" t="s">
        <v>38</v>
      </c>
      <c r="C15" s="5">
        <v>10.096</v>
      </c>
      <c r="D15" s="5"/>
      <c r="G15" s="5">
        <v>12.765</v>
      </c>
      <c r="H15" s="5"/>
    </row>
    <row r="16" spans="1:8" ht="15">
      <c r="A16" t="s">
        <v>39</v>
      </c>
      <c r="C16" s="5">
        <v>12.765</v>
      </c>
      <c r="D16" s="5"/>
      <c r="G16" s="5">
        <v>13.34</v>
      </c>
      <c r="H16" s="5"/>
    </row>
    <row r="17" spans="1:8" ht="15">
      <c r="A17" t="s">
        <v>40</v>
      </c>
      <c r="D17" s="2">
        <v>105800</v>
      </c>
      <c r="H17" s="2">
        <v>98026</v>
      </c>
    </row>
    <row r="18" ht="15">
      <c r="A18" t="s">
        <v>100</v>
      </c>
    </row>
    <row r="19" spans="1:8" ht="15">
      <c r="A19" t="s">
        <v>38</v>
      </c>
      <c r="C19" s="5">
        <v>8.946</v>
      </c>
      <c r="D19" s="5"/>
      <c r="G19" s="5">
        <v>11.475</v>
      </c>
      <c r="H19" s="5"/>
    </row>
    <row r="20" spans="1:8" ht="15">
      <c r="A20" t="s">
        <v>39</v>
      </c>
      <c r="C20" s="5">
        <v>11.475</v>
      </c>
      <c r="D20" s="5"/>
      <c r="G20" s="5">
        <v>11.575</v>
      </c>
      <c r="H20" s="5"/>
    </row>
    <row r="21" spans="1:8" ht="15">
      <c r="A21" t="s">
        <v>40</v>
      </c>
      <c r="D21" s="2">
        <v>59907</v>
      </c>
      <c r="H21" s="2">
        <v>58079</v>
      </c>
    </row>
    <row r="22" ht="15">
      <c r="A22" t="s">
        <v>60</v>
      </c>
    </row>
    <row r="23" spans="1:8" ht="15">
      <c r="A23" t="s">
        <v>38</v>
      </c>
      <c r="C23" s="5">
        <v>7.399</v>
      </c>
      <c r="D23" s="5"/>
      <c r="G23" s="5">
        <v>9.675</v>
      </c>
      <c r="H23" s="5"/>
    </row>
    <row r="24" spans="1:8" ht="15">
      <c r="A24" t="s">
        <v>39</v>
      </c>
      <c r="C24" s="5">
        <v>9.675</v>
      </c>
      <c r="D24" s="5"/>
      <c r="G24" s="5">
        <v>9.112</v>
      </c>
      <c r="H24" s="5"/>
    </row>
    <row r="25" spans="1:8" ht="15">
      <c r="A25" t="s">
        <v>40</v>
      </c>
      <c r="D25" s="2">
        <v>111514</v>
      </c>
      <c r="H25" s="2">
        <v>99339</v>
      </c>
    </row>
    <row r="26" ht="15">
      <c r="A26" t="s">
        <v>61</v>
      </c>
    </row>
    <row r="27" spans="1:8" ht="15">
      <c r="A27" t="s">
        <v>38</v>
      </c>
      <c r="C27" s="5">
        <v>7.493</v>
      </c>
      <c r="D27" s="5"/>
      <c r="G27" s="5">
        <v>9.385</v>
      </c>
      <c r="H27" s="5"/>
    </row>
    <row r="28" spans="1:8" ht="15">
      <c r="A28" t="s">
        <v>39</v>
      </c>
      <c r="C28" s="5">
        <v>9.385</v>
      </c>
      <c r="D28" s="5"/>
      <c r="G28" s="5">
        <v>9.714</v>
      </c>
      <c r="H28" s="5"/>
    </row>
    <row r="29" spans="1:8" ht="15">
      <c r="A29" t="s">
        <v>40</v>
      </c>
      <c r="D29" s="2">
        <v>16572</v>
      </c>
      <c r="H29" s="2">
        <v>15444</v>
      </c>
    </row>
    <row r="30" ht="15">
      <c r="A30" t="s">
        <v>101</v>
      </c>
    </row>
    <row r="31" spans="1:8" ht="15">
      <c r="A31" t="s">
        <v>38</v>
      </c>
      <c r="C31" s="5">
        <v>7.906</v>
      </c>
      <c r="D31" s="5"/>
      <c r="G31" s="5">
        <v>9.628</v>
      </c>
      <c r="H31" s="5"/>
    </row>
    <row r="32" spans="1:8" ht="15">
      <c r="A32" t="s">
        <v>39</v>
      </c>
      <c r="C32" s="5">
        <v>9.628</v>
      </c>
      <c r="D32" s="5"/>
      <c r="G32" s="5">
        <v>9.464</v>
      </c>
      <c r="H32" s="5"/>
    </row>
    <row r="33" spans="1:8" ht="15">
      <c r="A33" t="s">
        <v>40</v>
      </c>
      <c r="D33" s="2">
        <v>3053</v>
      </c>
      <c r="H33" s="2">
        <v>3013</v>
      </c>
    </row>
    <row r="34" ht="15">
      <c r="A34" t="s">
        <v>102</v>
      </c>
    </row>
    <row r="35" spans="1:8" ht="15">
      <c r="A35" t="s">
        <v>38</v>
      </c>
      <c r="C35" s="5">
        <v>10.607</v>
      </c>
      <c r="D35" s="5"/>
      <c r="G35" s="5">
        <v>15.243</v>
      </c>
      <c r="H35" s="5"/>
    </row>
    <row r="36" spans="1:8" ht="15">
      <c r="A36" t="s">
        <v>39</v>
      </c>
      <c r="C36" s="5">
        <v>15.243</v>
      </c>
      <c r="D36" s="5"/>
      <c r="G36" s="5">
        <v>15.701</v>
      </c>
      <c r="H36" s="5"/>
    </row>
    <row r="37" spans="1:8" ht="15">
      <c r="A37" t="s">
        <v>40</v>
      </c>
      <c r="D37" s="2">
        <v>12774</v>
      </c>
      <c r="H37" s="2">
        <v>12650</v>
      </c>
    </row>
    <row r="38" ht="15">
      <c r="A38" t="s">
        <v>103</v>
      </c>
    </row>
    <row r="39" spans="1:8" ht="15">
      <c r="A39" t="s">
        <v>38</v>
      </c>
      <c r="C39" s="5">
        <v>7.9350000000000005</v>
      </c>
      <c r="D39" s="5"/>
      <c r="G39" s="5">
        <v>10.112</v>
      </c>
      <c r="H39" s="5"/>
    </row>
    <row r="40" spans="1:8" ht="15">
      <c r="A40" t="s">
        <v>39</v>
      </c>
      <c r="C40" s="5">
        <v>10.112</v>
      </c>
      <c r="D40" s="5"/>
      <c r="G40" s="5">
        <v>10.505</v>
      </c>
      <c r="H40" s="5"/>
    </row>
    <row r="41" spans="1:8" ht="15">
      <c r="A41" t="s">
        <v>40</v>
      </c>
      <c r="D41" s="2">
        <v>15131</v>
      </c>
      <c r="H41" s="2">
        <v>14610</v>
      </c>
    </row>
    <row r="42" ht="15">
      <c r="A42" t="s">
        <v>104</v>
      </c>
    </row>
    <row r="43" spans="1:8" ht="15">
      <c r="A43" t="s">
        <v>38</v>
      </c>
      <c r="D43" t="s">
        <v>49</v>
      </c>
      <c r="H43" t="s">
        <v>49</v>
      </c>
    </row>
    <row r="44" spans="1:8" ht="15">
      <c r="A44" t="s">
        <v>39</v>
      </c>
      <c r="D44" t="s">
        <v>49</v>
      </c>
      <c r="H44" t="s">
        <v>49</v>
      </c>
    </row>
    <row r="45" spans="1:8" ht="15">
      <c r="A45" t="s">
        <v>40</v>
      </c>
      <c r="D45" t="s">
        <v>49</v>
      </c>
      <c r="H45" t="s">
        <v>49</v>
      </c>
    </row>
    <row r="46" ht="15">
      <c r="A46" t="s">
        <v>105</v>
      </c>
    </row>
    <row r="47" spans="1:8" ht="15">
      <c r="A47" t="s">
        <v>38</v>
      </c>
      <c r="C47" s="5">
        <v>7.603</v>
      </c>
      <c r="D47" s="5"/>
      <c r="G47" s="5">
        <v>9.305</v>
      </c>
      <c r="H47" s="5"/>
    </row>
    <row r="48" spans="1:8" ht="15">
      <c r="A48" t="s">
        <v>39</v>
      </c>
      <c r="C48" s="5">
        <v>9.305</v>
      </c>
      <c r="D48" s="5"/>
      <c r="G48" s="5">
        <v>9.986</v>
      </c>
      <c r="H48" s="5"/>
    </row>
    <row r="49" spans="1:8" ht="15">
      <c r="A49" t="s">
        <v>40</v>
      </c>
      <c r="D49" s="2">
        <v>819</v>
      </c>
      <c r="H49" s="2">
        <v>818</v>
      </c>
    </row>
    <row r="50" ht="15">
      <c r="A50" t="s">
        <v>106</v>
      </c>
    </row>
    <row r="51" spans="1:8" ht="15">
      <c r="A51" t="s">
        <v>38</v>
      </c>
      <c r="C51" s="5">
        <v>7.453</v>
      </c>
      <c r="D51" s="5"/>
      <c r="G51" s="5">
        <v>9.939</v>
      </c>
      <c r="H51" s="5"/>
    </row>
    <row r="52" spans="1:8" ht="15">
      <c r="A52" t="s">
        <v>39</v>
      </c>
      <c r="C52" s="5">
        <v>9.939</v>
      </c>
      <c r="D52" s="5"/>
      <c r="G52" s="5">
        <v>9.697</v>
      </c>
      <c r="H52" s="5"/>
    </row>
    <row r="53" spans="1:8" ht="15">
      <c r="A53" t="s">
        <v>40</v>
      </c>
      <c r="D53" s="2">
        <v>1812</v>
      </c>
      <c r="H53" s="2">
        <v>1812</v>
      </c>
    </row>
    <row r="54" ht="15">
      <c r="A54" t="s">
        <v>62</v>
      </c>
    </row>
    <row r="55" spans="1:8" ht="15">
      <c r="A55" t="s">
        <v>38</v>
      </c>
      <c r="C55" s="5">
        <v>7.017</v>
      </c>
      <c r="D55" s="5"/>
      <c r="G55" s="5">
        <v>8.994</v>
      </c>
      <c r="H55" s="5"/>
    </row>
    <row r="56" spans="1:8" ht="15">
      <c r="A56" t="s">
        <v>39</v>
      </c>
      <c r="C56" s="5">
        <v>8.994</v>
      </c>
      <c r="D56" s="5"/>
      <c r="G56" s="5">
        <v>8.79</v>
      </c>
      <c r="H56" s="5"/>
    </row>
    <row r="57" spans="1:8" ht="15">
      <c r="A57" t="s">
        <v>40</v>
      </c>
      <c r="D57" s="2">
        <v>53387</v>
      </c>
      <c r="H57" s="2">
        <v>46204</v>
      </c>
    </row>
    <row r="58" ht="15">
      <c r="A58" t="s">
        <v>127</v>
      </c>
    </row>
    <row r="59" spans="1:8" ht="15">
      <c r="A59" t="s">
        <v>38</v>
      </c>
      <c r="C59" s="5">
        <v>7.179</v>
      </c>
      <c r="D59" s="5"/>
      <c r="G59" s="5">
        <v>8.631</v>
      </c>
      <c r="H59" s="5"/>
    </row>
    <row r="60" spans="1:8" ht="15">
      <c r="A60" t="s">
        <v>39</v>
      </c>
      <c r="C60" s="5">
        <v>8.631</v>
      </c>
      <c r="D60" s="5"/>
      <c r="G60" s="5">
        <v>8.583</v>
      </c>
      <c r="H60" s="5"/>
    </row>
    <row r="61" spans="1:8" ht="15">
      <c r="A61" t="s">
        <v>40</v>
      </c>
      <c r="D61" s="2">
        <v>6780</v>
      </c>
      <c r="H61" s="2">
        <v>6887</v>
      </c>
    </row>
  </sheetData>
  <sheetProtection selectLockedCells="1" selectUnlockedCells="1"/>
  <mergeCells count="55">
    <mergeCell ref="A2:F2"/>
    <mergeCell ref="B6:E6"/>
    <mergeCell ref="F6:I6"/>
    <mergeCell ref="C7:D7"/>
    <mergeCell ref="G7:H7"/>
    <mergeCell ref="C8:D8"/>
    <mergeCell ref="G8:H8"/>
    <mergeCell ref="C11:D11"/>
    <mergeCell ref="G11:H11"/>
    <mergeCell ref="C12:D12"/>
    <mergeCell ref="G12:H12"/>
    <mergeCell ref="C15:D15"/>
    <mergeCell ref="G15:H15"/>
    <mergeCell ref="C16:D16"/>
    <mergeCell ref="G16:H16"/>
    <mergeCell ref="C19:D19"/>
    <mergeCell ref="G19:H19"/>
    <mergeCell ref="C20:D20"/>
    <mergeCell ref="G20:H20"/>
    <mergeCell ref="C23:D23"/>
    <mergeCell ref="G23:H23"/>
    <mergeCell ref="C24:D24"/>
    <mergeCell ref="G24:H24"/>
    <mergeCell ref="C27:D27"/>
    <mergeCell ref="G27:H27"/>
    <mergeCell ref="C28:D28"/>
    <mergeCell ref="G28:H28"/>
    <mergeCell ref="C31:D31"/>
    <mergeCell ref="G31:H31"/>
    <mergeCell ref="C32:D32"/>
    <mergeCell ref="G32:H32"/>
    <mergeCell ref="C35:D35"/>
    <mergeCell ref="G35:H35"/>
    <mergeCell ref="C36:D36"/>
    <mergeCell ref="G36:H36"/>
    <mergeCell ref="C39:D39"/>
    <mergeCell ref="G39:H39"/>
    <mergeCell ref="C40:D40"/>
    <mergeCell ref="G40:H40"/>
    <mergeCell ref="C47:D47"/>
    <mergeCell ref="G47:H47"/>
    <mergeCell ref="C48:D48"/>
    <mergeCell ref="G48:H48"/>
    <mergeCell ref="C51:D51"/>
    <mergeCell ref="G51:H51"/>
    <mergeCell ref="C52:D52"/>
    <mergeCell ref="G52:H52"/>
    <mergeCell ref="C55:D55"/>
    <mergeCell ref="G55:H55"/>
    <mergeCell ref="C56:D56"/>
    <mergeCell ref="G56:H56"/>
    <mergeCell ref="C59:D59"/>
    <mergeCell ref="G59:H59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ht="15">
      <c r="A5" s="7" t="s">
        <v>108</v>
      </c>
    </row>
    <row r="6" spans="2:9" ht="15">
      <c r="B6" s="3"/>
      <c r="C6" s="3"/>
      <c r="D6" s="3"/>
      <c r="E6" s="3"/>
      <c r="F6" s="3"/>
      <c r="G6" s="3"/>
      <c r="H6" s="3"/>
      <c r="I6" s="3"/>
    </row>
    <row r="7" spans="1:8" ht="15">
      <c r="A7" t="s">
        <v>38</v>
      </c>
      <c r="C7" s="5">
        <v>11.785</v>
      </c>
      <c r="D7" s="5"/>
      <c r="G7" s="5">
        <v>15.511</v>
      </c>
      <c r="H7" s="5"/>
    </row>
    <row r="8" spans="1:8" ht="15">
      <c r="A8" t="s">
        <v>39</v>
      </c>
      <c r="C8" s="5">
        <v>15.511</v>
      </c>
      <c r="D8" s="5"/>
      <c r="G8" s="5">
        <v>14.284</v>
      </c>
      <c r="H8" s="5"/>
    </row>
    <row r="9" spans="1:8" ht="15">
      <c r="A9" t="s">
        <v>40</v>
      </c>
      <c r="D9" s="2">
        <v>2605</v>
      </c>
      <c r="H9" s="2">
        <v>2604</v>
      </c>
    </row>
    <row r="10" ht="15">
      <c r="A10" t="s">
        <v>109</v>
      </c>
    </row>
    <row r="11" spans="1:8" ht="15">
      <c r="A11" t="s">
        <v>38</v>
      </c>
      <c r="C11" s="5">
        <v>8.537</v>
      </c>
      <c r="D11" s="5"/>
      <c r="G11" s="5">
        <v>11.072</v>
      </c>
      <c r="H11" s="5"/>
    </row>
    <row r="12" spans="1:8" ht="15">
      <c r="A12" t="s">
        <v>39</v>
      </c>
      <c r="C12" s="5">
        <v>11.072</v>
      </c>
      <c r="D12" s="5"/>
      <c r="G12" s="5">
        <v>11.434</v>
      </c>
      <c r="H12" s="5"/>
    </row>
    <row r="13" spans="1:8" ht="15">
      <c r="A13" t="s">
        <v>40</v>
      </c>
      <c r="D13" s="2">
        <v>629</v>
      </c>
      <c r="H13" s="2">
        <v>779</v>
      </c>
    </row>
    <row r="14" ht="15">
      <c r="A14" t="s">
        <v>128</v>
      </c>
    </row>
    <row r="15" spans="1:8" ht="15">
      <c r="A15" t="s">
        <v>38</v>
      </c>
      <c r="C15" s="5">
        <v>8.625</v>
      </c>
      <c r="D15" s="5"/>
      <c r="G15" s="5">
        <v>10.872</v>
      </c>
      <c r="H15" s="5"/>
    </row>
    <row r="16" spans="1:8" ht="15">
      <c r="A16" t="s">
        <v>39</v>
      </c>
      <c r="C16" s="5">
        <v>10.872</v>
      </c>
      <c r="D16" s="5"/>
      <c r="G16" s="5">
        <v>11.066</v>
      </c>
      <c r="H16" s="5"/>
    </row>
    <row r="17" spans="1:8" ht="15">
      <c r="A17" t="s">
        <v>40</v>
      </c>
      <c r="D17" s="2">
        <v>1848</v>
      </c>
      <c r="H17" s="2">
        <v>1847</v>
      </c>
    </row>
    <row r="18" ht="15">
      <c r="A18" t="s">
        <v>111</v>
      </c>
    </row>
    <row r="19" spans="1:8" ht="15">
      <c r="A19" t="s">
        <v>38</v>
      </c>
      <c r="C19" s="5">
        <v>7.7059999999999995</v>
      </c>
      <c r="D19" s="5"/>
      <c r="G19" s="5">
        <v>10.246</v>
      </c>
      <c r="H19" s="5"/>
    </row>
    <row r="20" spans="1:8" ht="15">
      <c r="A20" t="s">
        <v>39</v>
      </c>
      <c r="C20" s="5">
        <v>10.246</v>
      </c>
      <c r="D20" s="5"/>
      <c r="G20" s="5">
        <v>10.717</v>
      </c>
      <c r="H20" s="5"/>
    </row>
    <row r="21" spans="1:8" ht="15">
      <c r="A21" t="s">
        <v>40</v>
      </c>
      <c r="D21" s="2">
        <v>11778</v>
      </c>
      <c r="H21" s="2">
        <v>11662</v>
      </c>
    </row>
    <row r="22" ht="15">
      <c r="A22" t="s">
        <v>112</v>
      </c>
    </row>
    <row r="23" spans="1:8" ht="15">
      <c r="A23" t="s">
        <v>38</v>
      </c>
      <c r="C23" s="5">
        <v>12.214</v>
      </c>
      <c r="D23" s="5"/>
      <c r="G23" s="5">
        <v>12.579</v>
      </c>
      <c r="H23" s="5"/>
    </row>
    <row r="24" spans="1:8" ht="15">
      <c r="A24" t="s">
        <v>39</v>
      </c>
      <c r="C24" s="5">
        <v>12.579</v>
      </c>
      <c r="D24" s="5"/>
      <c r="G24" s="5">
        <v>12.827</v>
      </c>
      <c r="H24" s="5"/>
    </row>
    <row r="25" spans="1:8" ht="15">
      <c r="A25" t="s">
        <v>40</v>
      </c>
      <c r="D25" s="2">
        <v>1130</v>
      </c>
      <c r="H25" s="2">
        <v>1997</v>
      </c>
    </row>
    <row r="26" ht="15">
      <c r="A26" t="s">
        <v>113</v>
      </c>
    </row>
    <row r="27" spans="1:8" ht="15">
      <c r="A27" t="s">
        <v>38</v>
      </c>
      <c r="C27" s="5">
        <v>7.737</v>
      </c>
      <c r="D27" s="5"/>
      <c r="G27" s="5">
        <v>9.513</v>
      </c>
      <c r="H27" s="5"/>
    </row>
    <row r="28" spans="1:8" ht="15">
      <c r="A28" t="s">
        <v>39</v>
      </c>
      <c r="C28" s="5">
        <v>9.513</v>
      </c>
      <c r="D28" s="5"/>
      <c r="G28" s="5">
        <v>9.203</v>
      </c>
      <c r="H28" s="5"/>
    </row>
    <row r="29" spans="1:8" ht="15">
      <c r="A29" t="s">
        <v>40</v>
      </c>
      <c r="D29" s="2">
        <v>8598</v>
      </c>
      <c r="H29" s="2">
        <v>8461</v>
      </c>
    </row>
    <row r="30" ht="15">
      <c r="A30" t="s">
        <v>114</v>
      </c>
    </row>
    <row r="31" spans="1:8" ht="15">
      <c r="A31" t="s">
        <v>38</v>
      </c>
      <c r="C31" s="5">
        <v>8.775</v>
      </c>
      <c r="D31" s="5"/>
      <c r="G31" s="5">
        <v>11.138</v>
      </c>
      <c r="H31" s="5"/>
    </row>
    <row r="32" spans="1:8" ht="15">
      <c r="A32" t="s">
        <v>39</v>
      </c>
      <c r="C32" s="5">
        <v>11.138</v>
      </c>
      <c r="D32" s="5"/>
      <c r="G32" s="5">
        <v>11.221</v>
      </c>
      <c r="H32" s="5"/>
    </row>
    <row r="33" spans="1:8" ht="15">
      <c r="A33" t="s">
        <v>40</v>
      </c>
      <c r="D33" s="2">
        <v>243</v>
      </c>
      <c r="H33" s="2">
        <v>243</v>
      </c>
    </row>
    <row r="34" ht="15">
      <c r="A34" t="s">
        <v>115</v>
      </c>
    </row>
    <row r="35" spans="1:8" ht="15">
      <c r="A35" t="s">
        <v>38</v>
      </c>
      <c r="C35" s="5">
        <v>7.172</v>
      </c>
      <c r="D35" s="5"/>
      <c r="G35" s="5">
        <v>8.994</v>
      </c>
      <c r="H35" s="5"/>
    </row>
    <row r="36" spans="1:8" ht="15">
      <c r="A36" t="s">
        <v>39</v>
      </c>
      <c r="C36" s="5">
        <v>8.994</v>
      </c>
      <c r="D36" s="5"/>
      <c r="G36" s="5">
        <v>9.093</v>
      </c>
      <c r="H36" s="5"/>
    </row>
    <row r="37" spans="1:8" ht="15">
      <c r="A37" t="s">
        <v>40</v>
      </c>
      <c r="D37" s="2">
        <v>0</v>
      </c>
      <c r="H37" s="2">
        <v>0</v>
      </c>
    </row>
    <row r="38" ht="15">
      <c r="A38" t="s">
        <v>116</v>
      </c>
    </row>
    <row r="39" spans="1:8" ht="15">
      <c r="A39" t="s">
        <v>38</v>
      </c>
      <c r="C39" s="5">
        <v>9.576</v>
      </c>
      <c r="D39" s="5"/>
      <c r="G39" s="5">
        <v>13.337</v>
      </c>
      <c r="H39" s="5"/>
    </row>
    <row r="40" spans="1:8" ht="15">
      <c r="A40" t="s">
        <v>39</v>
      </c>
      <c r="C40" s="5">
        <v>13.337</v>
      </c>
      <c r="D40" s="5"/>
      <c r="G40" s="5">
        <v>13.582</v>
      </c>
      <c r="H40" s="5"/>
    </row>
    <row r="41" spans="1:8" ht="15">
      <c r="A41" t="s">
        <v>40</v>
      </c>
      <c r="D41" s="2">
        <v>4792</v>
      </c>
      <c r="H41" s="2">
        <v>4746</v>
      </c>
    </row>
    <row r="42" ht="15">
      <c r="A42" t="s">
        <v>132</v>
      </c>
    </row>
    <row r="43" spans="1:8" ht="15">
      <c r="A43" t="s">
        <v>38</v>
      </c>
      <c r="C43" s="5">
        <v>13.161</v>
      </c>
      <c r="D43" s="5"/>
      <c r="G43" s="5">
        <v>17.935</v>
      </c>
      <c r="H43" s="5"/>
    </row>
    <row r="44" spans="1:8" ht="15">
      <c r="A44" t="s">
        <v>39</v>
      </c>
      <c r="C44" s="5">
        <v>17.935</v>
      </c>
      <c r="D44" s="5"/>
      <c r="G44" s="5">
        <v>20.644</v>
      </c>
      <c r="H44" s="5"/>
    </row>
    <row r="45" spans="1:8" ht="15">
      <c r="A45" t="s">
        <v>40</v>
      </c>
      <c r="D45" s="2">
        <v>0</v>
      </c>
      <c r="H45" s="2">
        <v>0</v>
      </c>
    </row>
    <row r="46" ht="15">
      <c r="A46" t="s">
        <v>118</v>
      </c>
    </row>
    <row r="47" spans="1:8" ht="15">
      <c r="A47" t="s">
        <v>38</v>
      </c>
      <c r="C47" s="5">
        <v>9.112</v>
      </c>
      <c r="D47" s="5"/>
      <c r="G47" s="5">
        <v>12.025</v>
      </c>
      <c r="H47" s="5"/>
    </row>
    <row r="48" spans="1:8" ht="15">
      <c r="A48" t="s">
        <v>39</v>
      </c>
      <c r="C48" s="5">
        <v>12.025</v>
      </c>
      <c r="D48" s="5"/>
      <c r="G48" s="5">
        <v>12.75</v>
      </c>
      <c r="H48" s="5"/>
    </row>
    <row r="49" spans="1:8" ht="15">
      <c r="A49" t="s">
        <v>40</v>
      </c>
      <c r="D49" s="2">
        <v>12203</v>
      </c>
      <c r="H49" s="2">
        <v>12370</v>
      </c>
    </row>
  </sheetData>
  <sheetProtection selectLockedCells="1" selectUnlockedCells="1"/>
  <mergeCells count="47">
    <mergeCell ref="A2:F2"/>
    <mergeCell ref="B6:E6"/>
    <mergeCell ref="F6:I6"/>
    <mergeCell ref="C7:D7"/>
    <mergeCell ref="G7:H7"/>
    <mergeCell ref="C8:D8"/>
    <mergeCell ref="G8:H8"/>
    <mergeCell ref="C11:D11"/>
    <mergeCell ref="G11:H11"/>
    <mergeCell ref="C12:D12"/>
    <mergeCell ref="G12:H12"/>
    <mergeCell ref="C15:D15"/>
    <mergeCell ref="G15:H15"/>
    <mergeCell ref="C16:D16"/>
    <mergeCell ref="G16:H16"/>
    <mergeCell ref="C19:D19"/>
    <mergeCell ref="G19:H19"/>
    <mergeCell ref="C20:D20"/>
    <mergeCell ref="G20:H20"/>
    <mergeCell ref="C23:D23"/>
    <mergeCell ref="G23:H23"/>
    <mergeCell ref="C24:D24"/>
    <mergeCell ref="G24:H24"/>
    <mergeCell ref="C27:D27"/>
    <mergeCell ref="G27:H27"/>
    <mergeCell ref="C28:D28"/>
    <mergeCell ref="G28:H28"/>
    <mergeCell ref="C31:D31"/>
    <mergeCell ref="G31:H31"/>
    <mergeCell ref="C32:D32"/>
    <mergeCell ref="G32:H32"/>
    <mergeCell ref="C35:D35"/>
    <mergeCell ref="G35:H35"/>
    <mergeCell ref="C36:D36"/>
    <mergeCell ref="G36:H36"/>
    <mergeCell ref="C39:D39"/>
    <mergeCell ref="G39:H39"/>
    <mergeCell ref="C40:D40"/>
    <mergeCell ref="G40:H40"/>
    <mergeCell ref="C43:D43"/>
    <mergeCell ref="G43:H43"/>
    <mergeCell ref="C44:D44"/>
    <mergeCell ref="G44:H44"/>
    <mergeCell ref="C47:D47"/>
    <mergeCell ref="G47:H47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3" ht="15">
      <c r="A5" t="s">
        <v>73</v>
      </c>
      <c r="C5" t="s">
        <v>133</v>
      </c>
    </row>
    <row r="6" spans="1:3" ht="15">
      <c r="A6" t="s">
        <v>75</v>
      </c>
      <c r="C6" t="s">
        <v>76</v>
      </c>
    </row>
    <row r="7" ht="15">
      <c r="C7" t="s">
        <v>78</v>
      </c>
    </row>
    <row r="8" spans="1:3" ht="15">
      <c r="A8" t="s">
        <v>77</v>
      </c>
      <c r="C8" t="s">
        <v>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3" spans="1:3" ht="15">
      <c r="A3" t="s">
        <v>134</v>
      </c>
      <c r="C3" t="s">
        <v>80</v>
      </c>
    </row>
    <row r="4" ht="15">
      <c r="C4" t="s">
        <v>81</v>
      </c>
    </row>
    <row r="5" ht="15">
      <c r="C5" t="s">
        <v>135</v>
      </c>
    </row>
    <row r="6" ht="15">
      <c r="C6" t="s">
        <v>83</v>
      </c>
    </row>
    <row r="7" ht="15">
      <c r="C7" t="s">
        <v>84</v>
      </c>
    </row>
    <row r="8" ht="15">
      <c r="C8" t="s">
        <v>85</v>
      </c>
    </row>
    <row r="9" ht="15">
      <c r="C9" t="e">
        <f>#N/A</f>
        <v>#VALUE!</v>
      </c>
    </row>
    <row r="10" spans="1:3" ht="15">
      <c r="A10" t="s">
        <v>136</v>
      </c>
      <c r="C10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3" ht="15">
      <c r="A5" t="s">
        <v>73</v>
      </c>
      <c r="C5" t="s">
        <v>133</v>
      </c>
    </row>
    <row r="6" spans="1:3" ht="15">
      <c r="A6" t="s">
        <v>75</v>
      </c>
      <c r="C6" t="s">
        <v>137</v>
      </c>
    </row>
    <row r="7" ht="15">
      <c r="C7" t="s">
        <v>78</v>
      </c>
    </row>
    <row r="8" spans="1:3" ht="15">
      <c r="A8" t="s">
        <v>77</v>
      </c>
      <c r="C8" t="s">
        <v>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45.7109375" style="0" customWidth="1"/>
    <col min="4" max="16384" width="8.7109375" style="0" customWidth="1"/>
  </cols>
  <sheetData>
    <row r="3" spans="1:3" ht="15">
      <c r="A3" t="s">
        <v>138</v>
      </c>
      <c r="C3" t="s">
        <v>80</v>
      </c>
    </row>
    <row r="4" ht="15">
      <c r="C4" t="s">
        <v>90</v>
      </c>
    </row>
    <row r="5" ht="15">
      <c r="C5" t="s">
        <v>139</v>
      </c>
    </row>
    <row r="6" ht="15">
      <c r="C6" t="s">
        <v>83</v>
      </c>
    </row>
    <row r="7" ht="15">
      <c r="C7" t="s">
        <v>84</v>
      </c>
    </row>
    <row r="8" ht="15">
      <c r="C8" t="s">
        <v>85</v>
      </c>
    </row>
    <row r="9" ht="15">
      <c r="C9" t="e">
        <f>#N/A</f>
        <v>#VALUE!</v>
      </c>
    </row>
    <row r="10" spans="1:3" ht="15">
      <c r="A10" t="s">
        <v>136</v>
      </c>
      <c r="C10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t="s">
        <v>1</v>
      </c>
      <c r="C5" s="2">
        <v>0</v>
      </c>
      <c r="E5" s="2">
        <v>1</v>
      </c>
      <c r="G5" s="2">
        <v>2</v>
      </c>
      <c r="I5" s="2">
        <v>3</v>
      </c>
      <c r="K5" s="2">
        <v>4</v>
      </c>
      <c r="M5" s="2">
        <v>5</v>
      </c>
      <c r="O5" t="s">
        <v>2</v>
      </c>
    </row>
    <row r="6" spans="1:15" ht="15">
      <c r="A6" t="s">
        <v>3</v>
      </c>
      <c r="C6" t="s">
        <v>4</v>
      </c>
      <c r="E6" t="s">
        <v>4</v>
      </c>
      <c r="G6" t="s">
        <v>5</v>
      </c>
      <c r="I6" t="s">
        <v>5</v>
      </c>
      <c r="K6" t="s">
        <v>6</v>
      </c>
      <c r="M6" t="s">
        <v>7</v>
      </c>
      <c r="O6" t="s">
        <v>8</v>
      </c>
    </row>
    <row r="7" spans="1:15" ht="15">
      <c r="A7" t="s">
        <v>9</v>
      </c>
      <c r="C7" s="3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7" ht="15">
      <c r="A8" t="s">
        <v>11</v>
      </c>
      <c r="E8" s="3" t="s">
        <v>12</v>
      </c>
      <c r="F8" s="3"/>
      <c r="G8" s="3"/>
    </row>
  </sheetData>
  <sheetProtection selectLockedCells="1" selectUnlockedCells="1"/>
  <mergeCells count="3">
    <mergeCell ref="A2:F2"/>
    <mergeCell ref="C7:O7"/>
    <mergeCell ref="E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T1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3" t="s">
        <v>20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3:20" ht="15">
      <c r="C4" s="3" t="s">
        <v>21</v>
      </c>
      <c r="D4" s="3"/>
      <c r="G4" s="3" t="s">
        <v>22</v>
      </c>
      <c r="H4" s="3"/>
      <c r="K4" s="3" t="s">
        <v>23</v>
      </c>
      <c r="L4" s="3"/>
      <c r="O4" s="3" t="s">
        <v>24</v>
      </c>
      <c r="P4" s="3"/>
      <c r="S4" s="3" t="s">
        <v>25</v>
      </c>
      <c r="T4" s="3"/>
    </row>
    <row r="5" spans="1:4" ht="15">
      <c r="A5" t="s">
        <v>26</v>
      </c>
      <c r="C5" s="5">
        <v>10000</v>
      </c>
      <c r="D5" s="5"/>
    </row>
    <row r="6" spans="1:4" ht="15">
      <c r="A6" t="s">
        <v>27</v>
      </c>
      <c r="D6" t="s">
        <v>28</v>
      </c>
    </row>
    <row r="7" spans="3:4" ht="15">
      <c r="C7" s="5">
        <v>10450</v>
      </c>
      <c r="D7" s="5"/>
    </row>
    <row r="8" spans="1:8" ht="15">
      <c r="A8" t="s">
        <v>29</v>
      </c>
      <c r="G8" s="5">
        <v>10450</v>
      </c>
      <c r="H8" s="5"/>
    </row>
    <row r="9" spans="1:8" ht="15">
      <c r="A9" t="s">
        <v>27</v>
      </c>
      <c r="H9" t="s">
        <v>28</v>
      </c>
    </row>
    <row r="10" spans="7:8" ht="15">
      <c r="G10" s="5">
        <v>10920.25</v>
      </c>
      <c r="H10" s="5"/>
    </row>
    <row r="11" spans="1:12" ht="15">
      <c r="A11" t="s">
        <v>29</v>
      </c>
      <c r="K11" s="5">
        <v>10920.25</v>
      </c>
      <c r="L11" s="5"/>
    </row>
    <row r="12" spans="1:12" ht="15">
      <c r="A12" t="s">
        <v>27</v>
      </c>
      <c r="L12" t="s">
        <v>28</v>
      </c>
    </row>
    <row r="13" spans="11:12" ht="15">
      <c r="K13" s="5">
        <v>11411.66</v>
      </c>
      <c r="L13" s="5"/>
    </row>
    <row r="14" spans="1:16" ht="15">
      <c r="A14" t="s">
        <v>29</v>
      </c>
      <c r="O14" s="5">
        <v>11411.66</v>
      </c>
      <c r="P14" s="5"/>
    </row>
    <row r="15" spans="1:16" ht="15">
      <c r="A15" t="s">
        <v>27</v>
      </c>
      <c r="P15" t="s">
        <v>28</v>
      </c>
    </row>
    <row r="16" spans="15:16" ht="15">
      <c r="O16" s="5">
        <v>11925.19</v>
      </c>
      <c r="P16" s="5"/>
    </row>
    <row r="17" spans="1:20" ht="15">
      <c r="A17" t="s">
        <v>29</v>
      </c>
      <c r="S17" s="5">
        <v>11925.19</v>
      </c>
      <c r="T17" s="5"/>
    </row>
    <row r="18" spans="1:20" ht="15">
      <c r="A18" t="s">
        <v>27</v>
      </c>
      <c r="T18" t="s">
        <v>28</v>
      </c>
    </row>
    <row r="19" spans="19:20" ht="15">
      <c r="S19" s="5">
        <v>12461.82</v>
      </c>
      <c r="T19" s="5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C7:D7"/>
    <mergeCell ref="G8:H8"/>
    <mergeCell ref="G10:H10"/>
    <mergeCell ref="K11:L11"/>
    <mergeCell ref="K13:L13"/>
    <mergeCell ref="O14:P14"/>
    <mergeCell ref="O16:P16"/>
    <mergeCell ref="S17:T17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3" t="s">
        <v>13</v>
      </c>
      <c r="D3" s="3"/>
      <c r="G3" s="3" t="s">
        <v>14</v>
      </c>
      <c r="H3" s="3"/>
      <c r="K3" s="3" t="s">
        <v>15</v>
      </c>
      <c r="L3" s="3"/>
      <c r="O3" s="3" t="s">
        <v>16</v>
      </c>
      <c r="P3" s="3"/>
    </row>
    <row r="4" spans="1:16" ht="15">
      <c r="A4" t="s">
        <v>17</v>
      </c>
      <c r="C4" s="4">
        <v>108</v>
      </c>
      <c r="D4" s="4"/>
      <c r="G4" s="4">
        <v>212</v>
      </c>
      <c r="H4" s="4"/>
      <c r="K4" s="4">
        <v>306</v>
      </c>
      <c r="L4" s="4"/>
      <c r="O4" s="4">
        <v>552</v>
      </c>
      <c r="P4" s="4"/>
    </row>
    <row r="5" spans="1:16" ht="15">
      <c r="A5" t="s">
        <v>18</v>
      </c>
      <c r="C5" s="4">
        <v>71</v>
      </c>
      <c r="D5" s="4"/>
      <c r="G5" s="4">
        <v>106</v>
      </c>
      <c r="H5" s="4"/>
      <c r="K5" s="4">
        <v>134</v>
      </c>
      <c r="L5" s="4"/>
      <c r="O5" s="4">
        <v>233</v>
      </c>
      <c r="P5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16" ht="15">
      <c r="C5" s="3" t="s">
        <v>13</v>
      </c>
      <c r="D5" s="3"/>
      <c r="G5" s="3" t="s">
        <v>14</v>
      </c>
      <c r="H5" s="3"/>
      <c r="K5" s="3" t="s">
        <v>15</v>
      </c>
      <c r="L5" s="3"/>
      <c r="O5" s="3" t="s">
        <v>16</v>
      </c>
      <c r="P5" s="3"/>
    </row>
    <row r="6" spans="1:16" ht="15">
      <c r="A6" t="s">
        <v>17</v>
      </c>
      <c r="C6" s="4">
        <v>57</v>
      </c>
      <c r="D6" s="4"/>
      <c r="G6" s="4">
        <v>170</v>
      </c>
      <c r="H6" s="4"/>
      <c r="K6" s="4">
        <v>281</v>
      </c>
      <c r="L6" s="4"/>
      <c r="O6" s="4">
        <v>552</v>
      </c>
      <c r="P6" s="4"/>
    </row>
    <row r="7" spans="1:16" ht="15">
      <c r="A7" t="s">
        <v>140</v>
      </c>
      <c r="C7" s="4">
        <v>20</v>
      </c>
      <c r="D7" s="4"/>
      <c r="G7" s="4">
        <v>63</v>
      </c>
      <c r="H7" s="4"/>
      <c r="K7" s="4">
        <v>108</v>
      </c>
      <c r="L7" s="4"/>
      <c r="O7" s="4">
        <v>233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3" t="s">
        <v>21</v>
      </c>
      <c r="D3" s="3"/>
      <c r="G3" s="3" t="s">
        <v>22</v>
      </c>
      <c r="H3" s="3"/>
      <c r="K3" s="3" t="s">
        <v>23</v>
      </c>
      <c r="L3" s="3"/>
      <c r="O3" s="3" t="s">
        <v>24</v>
      </c>
      <c r="P3" s="3"/>
      <c r="S3" s="3" t="s">
        <v>25</v>
      </c>
      <c r="T3" s="3"/>
    </row>
    <row r="4" spans="1:4" ht="15">
      <c r="A4" t="s">
        <v>26</v>
      </c>
      <c r="C4" s="5">
        <v>10000</v>
      </c>
      <c r="D4" s="5"/>
    </row>
    <row r="5" spans="1:4" ht="15">
      <c r="A5" t="s">
        <v>141</v>
      </c>
      <c r="D5" t="s">
        <v>28</v>
      </c>
    </row>
    <row r="7" spans="3:4" ht="15">
      <c r="C7" s="5">
        <v>10450</v>
      </c>
      <c r="D7" s="5"/>
    </row>
    <row r="8" spans="1:8" ht="15">
      <c r="A8" t="s">
        <v>29</v>
      </c>
      <c r="G8" s="5">
        <v>10450</v>
      </c>
      <c r="H8" s="5"/>
    </row>
    <row r="9" spans="1:8" ht="15">
      <c r="A9" t="s">
        <v>142</v>
      </c>
      <c r="H9" t="s">
        <v>28</v>
      </c>
    </row>
    <row r="11" spans="7:8" ht="15">
      <c r="G11" s="5">
        <v>10920.25</v>
      </c>
      <c r="H11" s="5"/>
    </row>
    <row r="12" spans="1:12" ht="15">
      <c r="A12" t="s">
        <v>29</v>
      </c>
      <c r="K12" s="5">
        <v>10920.25</v>
      </c>
      <c r="L12" s="5"/>
    </row>
    <row r="13" spans="1:12" ht="15">
      <c r="A13" t="s">
        <v>141</v>
      </c>
      <c r="L13" t="s">
        <v>28</v>
      </c>
    </row>
    <row r="15" spans="11:12" ht="15">
      <c r="K15" s="5">
        <v>11411.66</v>
      </c>
      <c r="L15" s="5"/>
    </row>
    <row r="16" spans="1:16" ht="15">
      <c r="A16" t="s">
        <v>29</v>
      </c>
      <c r="O16" s="5">
        <v>11411.66</v>
      </c>
      <c r="P16" s="5"/>
    </row>
    <row r="17" spans="1:16" ht="15">
      <c r="A17" t="s">
        <v>141</v>
      </c>
      <c r="P17" t="s">
        <v>28</v>
      </c>
    </row>
    <row r="19" spans="15:16" ht="15">
      <c r="O19" s="5">
        <v>11925.19</v>
      </c>
      <c r="P19" s="5"/>
    </row>
    <row r="20" spans="1:20" ht="15">
      <c r="A20" t="s">
        <v>29</v>
      </c>
      <c r="S20" s="5">
        <v>11925.19</v>
      </c>
      <c r="T20" s="5"/>
    </row>
    <row r="21" spans="1:20" ht="15">
      <c r="A21" t="s">
        <v>141</v>
      </c>
      <c r="T21" t="s">
        <v>28</v>
      </c>
    </row>
    <row r="23" spans="19:20" ht="15">
      <c r="S23" s="5">
        <v>12461.82</v>
      </c>
      <c r="T23" s="5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C7:D7"/>
    <mergeCell ref="G8:H8"/>
    <mergeCell ref="G11:H11"/>
    <mergeCell ref="K12:L12"/>
    <mergeCell ref="K15:L15"/>
    <mergeCell ref="O16:P16"/>
    <mergeCell ref="O19:P19"/>
    <mergeCell ref="S20:T20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T5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t="s">
        <v>95</v>
      </c>
      <c r="C3" s="3" t="s">
        <v>32</v>
      </c>
      <c r="D3" s="3"/>
      <c r="G3" s="3" t="s">
        <v>33</v>
      </c>
      <c r="H3" s="3"/>
      <c r="K3" s="3" t="s">
        <v>34</v>
      </c>
      <c r="L3" s="3"/>
      <c r="O3" s="3" t="s">
        <v>35</v>
      </c>
      <c r="P3" s="3"/>
      <c r="S3" s="3" t="s">
        <v>36</v>
      </c>
      <c r="T3" s="3"/>
    </row>
    <row r="4" ht="15">
      <c r="A4" t="s">
        <v>96</v>
      </c>
    </row>
    <row r="5" spans="1:20" ht="15">
      <c r="A5" t="s">
        <v>38</v>
      </c>
      <c r="C5" s="5">
        <v>10</v>
      </c>
      <c r="D5" s="5"/>
      <c r="G5" s="5">
        <v>10.73</v>
      </c>
      <c r="H5" s="5"/>
      <c r="K5" s="5">
        <v>12.66</v>
      </c>
      <c r="L5" s="5"/>
      <c r="O5" s="5">
        <v>11.99</v>
      </c>
      <c r="P5" s="5"/>
      <c r="S5" s="5">
        <v>10.501</v>
      </c>
      <c r="T5" s="5"/>
    </row>
    <row r="6" spans="1:20" ht="15">
      <c r="A6" t="s">
        <v>39</v>
      </c>
      <c r="C6" s="5">
        <v>10.73</v>
      </c>
      <c r="D6" s="5"/>
      <c r="G6" s="5">
        <v>12.66</v>
      </c>
      <c r="H6" s="5"/>
      <c r="K6" s="5">
        <v>11.99</v>
      </c>
      <c r="L6" s="5"/>
      <c r="O6" s="5">
        <v>10.501</v>
      </c>
      <c r="P6" s="5"/>
      <c r="S6" s="5">
        <v>8.605</v>
      </c>
      <c r="T6" s="5"/>
    </row>
    <row r="7" spans="1:20" ht="15">
      <c r="A7" t="s">
        <v>40</v>
      </c>
      <c r="D7" s="2">
        <v>0</v>
      </c>
      <c r="H7" s="2">
        <v>7487</v>
      </c>
      <c r="L7" s="2">
        <v>52646</v>
      </c>
      <c r="P7" s="2">
        <v>90025</v>
      </c>
      <c r="T7" s="2">
        <v>79599</v>
      </c>
    </row>
    <row r="8" ht="15">
      <c r="A8" t="s">
        <v>37</v>
      </c>
    </row>
    <row r="9" spans="1:20" ht="15">
      <c r="A9" t="s">
        <v>38</v>
      </c>
      <c r="C9" s="5">
        <v>10</v>
      </c>
      <c r="D9" s="5"/>
      <c r="G9" s="5">
        <v>11.39</v>
      </c>
      <c r="H9" s="5"/>
      <c r="K9" s="5">
        <v>16.29</v>
      </c>
      <c r="L9" s="5"/>
      <c r="O9" s="5">
        <v>14.35</v>
      </c>
      <c r="P9" s="5"/>
      <c r="S9" s="5">
        <v>10.883</v>
      </c>
      <c r="T9" s="5"/>
    </row>
    <row r="10" spans="1:20" ht="15">
      <c r="A10" t="s">
        <v>39</v>
      </c>
      <c r="C10" s="5">
        <v>11.39</v>
      </c>
      <c r="D10" s="5"/>
      <c r="G10" s="5">
        <v>16.29</v>
      </c>
      <c r="H10" s="5"/>
      <c r="K10" s="5">
        <v>14.35</v>
      </c>
      <c r="L10" s="5"/>
      <c r="O10" s="5">
        <v>10.883</v>
      </c>
      <c r="P10" s="5"/>
      <c r="S10" s="5">
        <v>8.138</v>
      </c>
      <c r="T10" s="5"/>
    </row>
    <row r="11" spans="1:20" ht="15">
      <c r="A11" t="s">
        <v>40</v>
      </c>
      <c r="D11" s="2">
        <v>0</v>
      </c>
      <c r="H11" s="2">
        <v>8743</v>
      </c>
      <c r="L11" s="2">
        <v>73347</v>
      </c>
      <c r="P11" s="2">
        <v>76217</v>
      </c>
      <c r="T11" s="2">
        <v>62506</v>
      </c>
    </row>
    <row r="12" ht="15">
      <c r="A12" t="s">
        <v>41</v>
      </c>
    </row>
    <row r="13" spans="1:20" ht="15">
      <c r="A13" t="s">
        <v>38</v>
      </c>
      <c r="C13" s="5">
        <v>10</v>
      </c>
      <c r="D13" s="5"/>
      <c r="G13" s="5">
        <v>11.36</v>
      </c>
      <c r="H13" s="5"/>
      <c r="K13" s="5">
        <v>15.09</v>
      </c>
      <c r="L13" s="5"/>
      <c r="O13" s="5">
        <v>12.74</v>
      </c>
      <c r="P13" s="5"/>
      <c r="S13" s="5">
        <v>9.721</v>
      </c>
      <c r="T13" s="5"/>
    </row>
    <row r="14" spans="1:20" ht="15">
      <c r="A14" t="s">
        <v>39</v>
      </c>
      <c r="C14" s="5">
        <v>11.36</v>
      </c>
      <c r="D14" s="5"/>
      <c r="G14" s="5">
        <v>15.09</v>
      </c>
      <c r="H14" s="5"/>
      <c r="K14" s="5">
        <v>12.74</v>
      </c>
      <c r="L14" s="5"/>
      <c r="O14" s="5">
        <v>9.721</v>
      </c>
      <c r="P14" s="5"/>
      <c r="S14" s="5">
        <v>8.112</v>
      </c>
      <c r="T14" s="5"/>
    </row>
    <row r="15" spans="1:20" ht="15">
      <c r="A15" t="s">
        <v>40</v>
      </c>
      <c r="D15" s="2">
        <v>0</v>
      </c>
      <c r="H15" s="2">
        <v>12180</v>
      </c>
      <c r="L15" s="2">
        <v>53747</v>
      </c>
      <c r="P15" s="2">
        <v>73192</v>
      </c>
      <c r="T15" s="2">
        <v>55166</v>
      </c>
    </row>
    <row r="16" ht="15">
      <c r="A16" t="s">
        <v>45</v>
      </c>
    </row>
    <row r="17" spans="1:20" ht="15">
      <c r="A17" t="s">
        <v>38</v>
      </c>
      <c r="C17" s="5">
        <v>10</v>
      </c>
      <c r="D17" s="5"/>
      <c r="G17" s="5">
        <v>11.83</v>
      </c>
      <c r="H17" s="5"/>
      <c r="K17" s="5">
        <v>15.82</v>
      </c>
      <c r="L17" s="5"/>
      <c r="O17" s="5">
        <v>12.43</v>
      </c>
      <c r="P17" s="5"/>
      <c r="S17" s="5">
        <v>8.127</v>
      </c>
      <c r="T17" s="5"/>
    </row>
    <row r="18" spans="1:20" ht="15">
      <c r="A18" t="s">
        <v>39</v>
      </c>
      <c r="C18" s="5">
        <v>11.83</v>
      </c>
      <c r="D18" s="5"/>
      <c r="G18" s="5">
        <v>15.82</v>
      </c>
      <c r="H18" s="5"/>
      <c r="K18" s="5">
        <v>12.43</v>
      </c>
      <c r="L18" s="5"/>
      <c r="O18" s="5">
        <v>8.127</v>
      </c>
      <c r="P18" s="5"/>
      <c r="S18" s="5">
        <v>5.545</v>
      </c>
      <c r="T18" s="5"/>
    </row>
    <row r="19" spans="1:20" ht="15">
      <c r="A19" t="s">
        <v>40</v>
      </c>
      <c r="D19" s="2">
        <v>0</v>
      </c>
      <c r="H19" s="2">
        <v>13275</v>
      </c>
      <c r="L19" s="2">
        <v>69688</v>
      </c>
      <c r="P19" s="2">
        <v>57165</v>
      </c>
      <c r="T19" s="2">
        <v>41008</v>
      </c>
    </row>
    <row r="20" ht="15">
      <c r="A20" t="s">
        <v>97</v>
      </c>
    </row>
    <row r="21" spans="1:20" ht="15">
      <c r="A21" t="s">
        <v>38</v>
      </c>
      <c r="C21" s="5">
        <v>10</v>
      </c>
      <c r="D21" s="5"/>
      <c r="G21" s="5">
        <v>10.31</v>
      </c>
      <c r="H21" s="5"/>
      <c r="K21" s="5">
        <v>11.27</v>
      </c>
      <c r="L21" s="5"/>
      <c r="O21" s="5">
        <v>9.03</v>
      </c>
      <c r="P21" s="5"/>
      <c r="S21" s="5">
        <v>8.477</v>
      </c>
      <c r="T21" s="5"/>
    </row>
    <row r="22" spans="1:20" ht="15">
      <c r="A22" t="s">
        <v>39</v>
      </c>
      <c r="C22" s="5">
        <v>10.31</v>
      </c>
      <c r="D22" s="5"/>
      <c r="G22" s="5">
        <v>11.27</v>
      </c>
      <c r="H22" s="5"/>
      <c r="K22" s="5">
        <v>9.03</v>
      </c>
      <c r="L22" s="5"/>
      <c r="O22" s="5">
        <v>8.477</v>
      </c>
      <c r="P22" s="5"/>
      <c r="S22" s="5">
        <v>7.891</v>
      </c>
      <c r="T22" s="5"/>
    </row>
    <row r="23" spans="1:20" ht="15">
      <c r="A23" t="s">
        <v>40</v>
      </c>
      <c r="D23" s="2">
        <v>0</v>
      </c>
      <c r="H23" s="2">
        <v>7387</v>
      </c>
      <c r="L23" s="2">
        <v>9651</v>
      </c>
      <c r="P23" s="2">
        <v>16857</v>
      </c>
      <c r="T23" s="2">
        <v>9136</v>
      </c>
    </row>
    <row r="24" ht="15">
      <c r="A24" t="s">
        <v>47</v>
      </c>
    </row>
    <row r="25" spans="1:20" ht="15">
      <c r="A25" t="s">
        <v>38</v>
      </c>
      <c r="C25" s="5">
        <v>10</v>
      </c>
      <c r="D25" s="5"/>
      <c r="G25" s="5">
        <v>11.52</v>
      </c>
      <c r="H25" s="5"/>
      <c r="K25" s="5">
        <v>14.8</v>
      </c>
      <c r="L25" s="5"/>
      <c r="O25" s="5">
        <v>12.49</v>
      </c>
      <c r="P25" s="5"/>
      <c r="S25" s="5">
        <v>10.794</v>
      </c>
      <c r="T25" s="5"/>
    </row>
    <row r="26" spans="1:20" ht="15">
      <c r="A26" t="s">
        <v>39</v>
      </c>
      <c r="C26" s="5">
        <v>11.52</v>
      </c>
      <c r="D26" s="5"/>
      <c r="G26" s="5">
        <v>14.8</v>
      </c>
      <c r="H26" s="5"/>
      <c r="K26" s="5">
        <v>12.49</v>
      </c>
      <c r="L26" s="5"/>
      <c r="O26" s="5">
        <v>10.794</v>
      </c>
      <c r="P26" s="5"/>
      <c r="S26" s="5">
        <v>7.442</v>
      </c>
      <c r="T26" s="5"/>
    </row>
    <row r="27" spans="1:20" ht="15">
      <c r="A27" t="s">
        <v>40</v>
      </c>
      <c r="D27" s="2">
        <v>0</v>
      </c>
      <c r="H27" s="2">
        <v>42074</v>
      </c>
      <c r="L27" s="2">
        <v>115418</v>
      </c>
      <c r="P27" s="2">
        <v>133037</v>
      </c>
      <c r="T27" s="2">
        <v>99724</v>
      </c>
    </row>
    <row r="28" ht="15">
      <c r="A28" t="s">
        <v>143</v>
      </c>
    </row>
    <row r="29" spans="1:20" ht="15">
      <c r="A29" t="s">
        <v>38</v>
      </c>
      <c r="D29" t="s">
        <v>49</v>
      </c>
      <c r="G29" s="5">
        <v>10</v>
      </c>
      <c r="H29" s="5"/>
      <c r="K29" s="5">
        <v>10.06</v>
      </c>
      <c r="L29" s="5"/>
      <c r="O29" s="5">
        <v>10.55</v>
      </c>
      <c r="P29" s="5"/>
      <c r="S29" s="5">
        <v>10.819</v>
      </c>
      <c r="T29" s="5"/>
    </row>
    <row r="30" spans="1:20" ht="15">
      <c r="A30" t="s">
        <v>39</v>
      </c>
      <c r="D30" t="s">
        <v>49</v>
      </c>
      <c r="G30" s="5">
        <v>10.06</v>
      </c>
      <c r="H30" s="5"/>
      <c r="K30" s="5">
        <v>10.55</v>
      </c>
      <c r="L30" s="5"/>
      <c r="O30" s="5">
        <v>10.819</v>
      </c>
      <c r="P30" s="5"/>
      <c r="S30" s="5">
        <v>10.845</v>
      </c>
      <c r="T30" s="5"/>
    </row>
    <row r="31" spans="1:20" ht="15">
      <c r="A31" t="s">
        <v>40</v>
      </c>
      <c r="D31" t="s">
        <v>49</v>
      </c>
      <c r="H31" s="2">
        <v>7985</v>
      </c>
      <c r="L31" s="2">
        <v>11541</v>
      </c>
      <c r="P31" s="2">
        <v>46149</v>
      </c>
      <c r="T31" s="2">
        <v>140320</v>
      </c>
    </row>
    <row r="32" ht="15">
      <c r="A32" t="s">
        <v>58</v>
      </c>
    </row>
    <row r="33" spans="1:20" ht="15">
      <c r="A33" t="s">
        <v>38</v>
      </c>
      <c r="C33" s="5">
        <v>10</v>
      </c>
      <c r="D33" s="5"/>
      <c r="G33" s="5">
        <v>11.66</v>
      </c>
      <c r="H33" s="5"/>
      <c r="K33" s="5">
        <v>14.33</v>
      </c>
      <c r="L33" s="5"/>
      <c r="O33" s="5">
        <v>13.23</v>
      </c>
      <c r="P33" s="5"/>
      <c r="S33" s="5">
        <v>11.473</v>
      </c>
      <c r="T33" s="5"/>
    </row>
    <row r="34" spans="1:20" ht="15">
      <c r="A34" t="s">
        <v>39</v>
      </c>
      <c r="C34" s="5">
        <v>11.66</v>
      </c>
      <c r="D34" s="5"/>
      <c r="G34" s="5">
        <v>14.33</v>
      </c>
      <c r="H34" s="5"/>
      <c r="K34" s="5">
        <v>13.23</v>
      </c>
      <c r="L34" s="5"/>
      <c r="O34" s="5">
        <v>11.473</v>
      </c>
      <c r="P34" s="5"/>
      <c r="S34" s="5">
        <v>10.281</v>
      </c>
      <c r="T34" s="5"/>
    </row>
    <row r="35" spans="1:20" ht="15">
      <c r="A35" t="s">
        <v>40</v>
      </c>
      <c r="D35" s="2">
        <v>0</v>
      </c>
      <c r="H35" s="2">
        <v>18963</v>
      </c>
      <c r="L35" s="2">
        <v>101434</v>
      </c>
      <c r="P35" s="2">
        <v>128908</v>
      </c>
      <c r="T35" s="2">
        <v>109080</v>
      </c>
    </row>
    <row r="36" ht="15">
      <c r="A36" t="s">
        <v>100</v>
      </c>
    </row>
    <row r="37" spans="1:20" ht="15">
      <c r="A37" t="s">
        <v>38</v>
      </c>
      <c r="C37" s="5">
        <v>10</v>
      </c>
      <c r="D37" s="5"/>
      <c r="G37" s="5">
        <v>10.48</v>
      </c>
      <c r="H37" s="5"/>
      <c r="K37" s="5">
        <v>11.02</v>
      </c>
      <c r="L37" s="5"/>
      <c r="O37" s="5">
        <v>11.81</v>
      </c>
      <c r="P37" s="5"/>
      <c r="S37" s="5">
        <v>11.096</v>
      </c>
      <c r="T37" s="5"/>
    </row>
    <row r="38" spans="1:20" ht="15">
      <c r="A38" t="s">
        <v>39</v>
      </c>
      <c r="C38" s="5">
        <v>10.48</v>
      </c>
      <c r="D38" s="5"/>
      <c r="G38" s="5">
        <v>11.02</v>
      </c>
      <c r="H38" s="5"/>
      <c r="K38" s="5">
        <v>11.81</v>
      </c>
      <c r="L38" s="5"/>
      <c r="O38" s="5">
        <v>11.096</v>
      </c>
      <c r="P38" s="5"/>
      <c r="S38" s="5">
        <v>9.11</v>
      </c>
      <c r="T38" s="5"/>
    </row>
    <row r="39" spans="1:20" ht="15">
      <c r="A39" t="s">
        <v>40</v>
      </c>
      <c r="D39" s="2">
        <v>0</v>
      </c>
      <c r="H39" s="2">
        <v>30264</v>
      </c>
      <c r="L39" s="2">
        <v>100008</v>
      </c>
      <c r="P39" s="2">
        <v>169933</v>
      </c>
      <c r="T39" s="2">
        <v>151301</v>
      </c>
    </row>
    <row r="40" ht="15">
      <c r="A40" t="s">
        <v>60</v>
      </c>
    </row>
    <row r="41" spans="1:20" ht="15">
      <c r="A41" t="s">
        <v>38</v>
      </c>
      <c r="C41" s="5">
        <v>10</v>
      </c>
      <c r="D41" s="5"/>
      <c r="G41" s="5">
        <v>11.2</v>
      </c>
      <c r="H41" s="5"/>
      <c r="K41" s="5">
        <v>15.22</v>
      </c>
      <c r="L41" s="5"/>
      <c r="O41" s="5">
        <v>13.4</v>
      </c>
      <c r="P41" s="5"/>
      <c r="S41" s="5">
        <v>10.906</v>
      </c>
      <c r="T41" s="5"/>
    </row>
    <row r="42" spans="1:20" ht="15">
      <c r="A42" t="s">
        <v>39</v>
      </c>
      <c r="C42" s="5">
        <v>11.2</v>
      </c>
      <c r="D42" s="5"/>
      <c r="G42" s="5">
        <v>15.22</v>
      </c>
      <c r="H42" s="5"/>
      <c r="K42" s="5">
        <v>13.4</v>
      </c>
      <c r="L42" s="5"/>
      <c r="O42" s="5">
        <v>10.906</v>
      </c>
      <c r="P42" s="5"/>
      <c r="S42" s="5">
        <v>7.536</v>
      </c>
      <c r="T42" s="5"/>
    </row>
    <row r="43" spans="1:20" ht="15">
      <c r="A43" t="s">
        <v>40</v>
      </c>
      <c r="D43" s="2">
        <v>0</v>
      </c>
      <c r="H43" s="2">
        <v>25821</v>
      </c>
      <c r="L43" s="2">
        <v>168574</v>
      </c>
      <c r="P43" s="2">
        <v>193055</v>
      </c>
      <c r="T43" s="2">
        <v>156368</v>
      </c>
    </row>
    <row r="44" ht="15">
      <c r="A44" t="s">
        <v>61</v>
      </c>
    </row>
    <row r="45" spans="1:20" ht="15">
      <c r="A45" t="s">
        <v>38</v>
      </c>
      <c r="C45" s="5">
        <v>10</v>
      </c>
      <c r="D45" s="5"/>
      <c r="G45" s="5">
        <v>10.43</v>
      </c>
      <c r="H45" s="5"/>
      <c r="K45" s="5">
        <v>11.16</v>
      </c>
      <c r="L45" s="5"/>
      <c r="O45" s="5">
        <v>8.55</v>
      </c>
      <c r="P45" s="5"/>
      <c r="S45" s="5">
        <v>7.462</v>
      </c>
      <c r="T45" s="5"/>
    </row>
    <row r="46" spans="1:20" ht="15">
      <c r="A46" t="s">
        <v>39</v>
      </c>
      <c r="C46" s="5">
        <v>10.43</v>
      </c>
      <c r="D46" s="5"/>
      <c r="G46" s="5">
        <v>11.16</v>
      </c>
      <c r="H46" s="5"/>
      <c r="K46" s="5">
        <v>8.55</v>
      </c>
      <c r="L46" s="5"/>
      <c r="O46" s="5">
        <v>7.462</v>
      </c>
      <c r="P46" s="5"/>
      <c r="S46" s="5">
        <v>7.631</v>
      </c>
      <c r="T46" s="5"/>
    </row>
    <row r="47" spans="1:20" ht="15">
      <c r="A47" t="s">
        <v>40</v>
      </c>
      <c r="D47" s="2">
        <v>0</v>
      </c>
      <c r="H47" s="2">
        <v>3837</v>
      </c>
      <c r="L47" s="2">
        <v>45083</v>
      </c>
      <c r="P47" s="2">
        <v>69939</v>
      </c>
      <c r="T47" s="2">
        <v>76485</v>
      </c>
    </row>
    <row r="48" ht="15">
      <c r="A48" t="s">
        <v>144</v>
      </c>
    </row>
    <row r="49" spans="1:20" ht="15">
      <c r="A49" t="s">
        <v>38</v>
      </c>
      <c r="D49" t="s">
        <v>49</v>
      </c>
      <c r="H49" t="s">
        <v>49</v>
      </c>
      <c r="K49" s="5">
        <v>10</v>
      </c>
      <c r="L49" s="5"/>
      <c r="O49" s="5">
        <v>9.14</v>
      </c>
      <c r="P49" s="5"/>
      <c r="S49" s="5">
        <v>7.944</v>
      </c>
      <c r="T49" s="5"/>
    </row>
    <row r="50" spans="1:20" ht="15">
      <c r="A50" t="s">
        <v>39</v>
      </c>
      <c r="D50" t="s">
        <v>49</v>
      </c>
      <c r="H50" t="s">
        <v>49</v>
      </c>
      <c r="K50" s="5">
        <v>9.14</v>
      </c>
      <c r="L50" s="5"/>
      <c r="O50" s="5">
        <v>7.944</v>
      </c>
      <c r="P50" s="5"/>
      <c r="S50" s="5">
        <v>6.106</v>
      </c>
      <c r="T50" s="5"/>
    </row>
    <row r="51" spans="1:20" ht="15">
      <c r="A51" t="s">
        <v>40</v>
      </c>
      <c r="D51" t="s">
        <v>49</v>
      </c>
      <c r="H51" t="s">
        <v>49</v>
      </c>
      <c r="L51" s="2">
        <v>106077</v>
      </c>
      <c r="P51" s="2">
        <v>178134</v>
      </c>
      <c r="T51" s="2">
        <v>136928</v>
      </c>
    </row>
  </sheetData>
  <sheetProtection selectLockedCells="1" selectUnlockedCells="1"/>
  <mergeCells count="119">
    <mergeCell ref="C3:D3"/>
    <mergeCell ref="G3:H3"/>
    <mergeCell ref="K3:L3"/>
    <mergeCell ref="O3:P3"/>
    <mergeCell ref="S3:T3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G29:H29"/>
    <mergeCell ref="K29:L29"/>
    <mergeCell ref="O29:P29"/>
    <mergeCell ref="S29:T29"/>
    <mergeCell ref="G30:H30"/>
    <mergeCell ref="K30:L30"/>
    <mergeCell ref="O30:P30"/>
    <mergeCell ref="S30:T30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  <mergeCell ref="C37:D37"/>
    <mergeCell ref="G37:H37"/>
    <mergeCell ref="K37:L37"/>
    <mergeCell ref="O37:P37"/>
    <mergeCell ref="S37:T37"/>
    <mergeCell ref="C38:D38"/>
    <mergeCell ref="G38:H38"/>
    <mergeCell ref="K38:L38"/>
    <mergeCell ref="O38:P38"/>
    <mergeCell ref="S38:T38"/>
    <mergeCell ref="C41:D41"/>
    <mergeCell ref="G41:H41"/>
    <mergeCell ref="K41:L41"/>
    <mergeCell ref="O41:P41"/>
    <mergeCell ref="S41:T41"/>
    <mergeCell ref="C42:D42"/>
    <mergeCell ref="G42:H42"/>
    <mergeCell ref="K42:L42"/>
    <mergeCell ref="O42:P42"/>
    <mergeCell ref="S42:T42"/>
    <mergeCell ref="C45:D45"/>
    <mergeCell ref="G45:H45"/>
    <mergeCell ref="K45:L45"/>
    <mergeCell ref="O45:P45"/>
    <mergeCell ref="S45:T45"/>
    <mergeCell ref="C46:D46"/>
    <mergeCell ref="G46:H46"/>
    <mergeCell ref="K46:L46"/>
    <mergeCell ref="O46:P46"/>
    <mergeCell ref="S46:T46"/>
    <mergeCell ref="K49:L49"/>
    <mergeCell ref="O49:P49"/>
    <mergeCell ref="S49:T49"/>
    <mergeCell ref="K50:L50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ht="15">
      <c r="A5" t="s">
        <v>145</v>
      </c>
    </row>
    <row r="6" spans="1:20" ht="15">
      <c r="A6" t="s">
        <v>38</v>
      </c>
      <c r="D6" t="s">
        <v>49</v>
      </c>
      <c r="H6" t="s">
        <v>49</v>
      </c>
      <c r="K6" s="5">
        <v>10</v>
      </c>
      <c r="L6" s="5"/>
      <c r="O6" s="5">
        <v>8.38</v>
      </c>
      <c r="P6" s="5"/>
      <c r="S6" s="5">
        <v>6.529</v>
      </c>
      <c r="T6" s="5"/>
    </row>
    <row r="7" spans="1:20" ht="15">
      <c r="A7" t="s">
        <v>39</v>
      </c>
      <c r="D7" t="s">
        <v>49</v>
      </c>
      <c r="H7" t="s">
        <v>49</v>
      </c>
      <c r="K7" s="5">
        <v>8.38</v>
      </c>
      <c r="L7" s="5"/>
      <c r="O7" s="5">
        <v>6.529</v>
      </c>
      <c r="P7" s="5"/>
      <c r="S7" s="5">
        <v>5.145</v>
      </c>
      <c r="T7" s="5"/>
    </row>
    <row r="8" spans="1:20" ht="15">
      <c r="A8" t="s">
        <v>40</v>
      </c>
      <c r="D8" t="s">
        <v>49</v>
      </c>
      <c r="H8" t="s">
        <v>49</v>
      </c>
      <c r="L8" s="2">
        <v>30679</v>
      </c>
      <c r="P8" s="2">
        <v>32911</v>
      </c>
      <c r="T8" s="2">
        <v>27325</v>
      </c>
    </row>
    <row r="9" ht="15">
      <c r="A9" t="s">
        <v>146</v>
      </c>
    </row>
    <row r="10" spans="1:20" ht="15">
      <c r="A10" t="s">
        <v>38</v>
      </c>
      <c r="D10" t="s">
        <v>49</v>
      </c>
      <c r="H10" t="s">
        <v>49</v>
      </c>
      <c r="K10" s="5">
        <v>10.74</v>
      </c>
      <c r="L10" s="5"/>
      <c r="O10" s="5">
        <v>11.39</v>
      </c>
      <c r="P10" s="5"/>
      <c r="S10" s="5">
        <v>11.513</v>
      </c>
      <c r="T10" s="5"/>
    </row>
    <row r="11" spans="1:20" ht="15">
      <c r="A11" t="s">
        <v>39</v>
      </c>
      <c r="D11" t="s">
        <v>49</v>
      </c>
      <c r="H11" t="s">
        <v>49</v>
      </c>
      <c r="K11" s="5">
        <v>11.39</v>
      </c>
      <c r="L11" s="5"/>
      <c r="O11" s="5">
        <v>11.513</v>
      </c>
      <c r="P11" s="5"/>
      <c r="S11" s="5">
        <v>13.788</v>
      </c>
      <c r="T11" s="5"/>
    </row>
    <row r="12" spans="1:20" ht="15">
      <c r="A12" t="s">
        <v>40</v>
      </c>
      <c r="D12" t="s">
        <v>49</v>
      </c>
      <c r="H12" t="s">
        <v>49</v>
      </c>
      <c r="L12" s="2">
        <v>438</v>
      </c>
      <c r="P12" s="2">
        <v>2410</v>
      </c>
      <c r="T12" s="2">
        <v>5084</v>
      </c>
    </row>
    <row r="13" ht="15">
      <c r="A13" t="s">
        <v>147</v>
      </c>
    </row>
    <row r="14" spans="1:20" ht="15">
      <c r="A14" t="s">
        <v>38</v>
      </c>
      <c r="D14" t="s">
        <v>49</v>
      </c>
      <c r="H14" t="s">
        <v>49</v>
      </c>
      <c r="K14" s="5">
        <v>12.89</v>
      </c>
      <c r="L14" s="5"/>
      <c r="O14" s="5">
        <v>13.59</v>
      </c>
      <c r="P14" s="5"/>
      <c r="S14" s="5">
        <v>13.262</v>
      </c>
      <c r="T14" s="5"/>
    </row>
    <row r="15" spans="1:20" ht="15">
      <c r="A15" t="s">
        <v>39</v>
      </c>
      <c r="D15" t="s">
        <v>49</v>
      </c>
      <c r="H15" t="s">
        <v>49</v>
      </c>
      <c r="K15" s="5">
        <v>13.59</v>
      </c>
      <c r="L15" s="5"/>
      <c r="O15" s="5">
        <v>13.262</v>
      </c>
      <c r="P15" s="5"/>
      <c r="S15" s="5">
        <v>10.686</v>
      </c>
      <c r="T15" s="5"/>
    </row>
    <row r="16" spans="1:20" ht="15">
      <c r="A16" t="s">
        <v>40</v>
      </c>
      <c r="D16" t="s">
        <v>49</v>
      </c>
      <c r="H16" t="s">
        <v>49</v>
      </c>
      <c r="L16" s="2">
        <v>11237</v>
      </c>
      <c r="P16" s="2">
        <v>10586</v>
      </c>
      <c r="T16" s="2">
        <v>12533</v>
      </c>
    </row>
    <row r="17" ht="15">
      <c r="A17" t="s">
        <v>148</v>
      </c>
    </row>
    <row r="18" spans="1:20" ht="15">
      <c r="A18" t="s">
        <v>38</v>
      </c>
      <c r="D18" t="s">
        <v>49</v>
      </c>
      <c r="H18" t="s">
        <v>49</v>
      </c>
      <c r="K18" s="5">
        <v>11.37</v>
      </c>
      <c r="L18" s="5"/>
      <c r="P18" t="s">
        <v>49</v>
      </c>
      <c r="T18" t="s">
        <v>49</v>
      </c>
    </row>
    <row r="19" spans="1:20" ht="15">
      <c r="A19" t="s">
        <v>39</v>
      </c>
      <c r="D19" t="s">
        <v>49</v>
      </c>
      <c r="H19" t="s">
        <v>49</v>
      </c>
      <c r="L19" s="6">
        <v>11.42</v>
      </c>
      <c r="P19" t="s">
        <v>49</v>
      </c>
      <c r="T19" t="s">
        <v>49</v>
      </c>
    </row>
    <row r="20" spans="1:20" ht="15">
      <c r="A20" t="s">
        <v>40</v>
      </c>
      <c r="D20" t="s">
        <v>49</v>
      </c>
      <c r="H20" t="s">
        <v>49</v>
      </c>
      <c r="L20" s="2">
        <v>0</v>
      </c>
      <c r="P20" t="s">
        <v>49</v>
      </c>
      <c r="T20" t="s">
        <v>49</v>
      </c>
    </row>
    <row r="21" ht="15">
      <c r="A21" t="s">
        <v>149</v>
      </c>
    </row>
    <row r="22" spans="1:20" ht="15">
      <c r="A22" t="s">
        <v>38</v>
      </c>
      <c r="D22" t="s">
        <v>49</v>
      </c>
      <c r="H22" t="s">
        <v>49</v>
      </c>
      <c r="K22" s="5">
        <v>10</v>
      </c>
      <c r="L22" s="5"/>
      <c r="P22" t="s">
        <v>49</v>
      </c>
      <c r="T22" t="s">
        <v>49</v>
      </c>
    </row>
    <row r="23" spans="1:20" ht="15">
      <c r="A23" t="s">
        <v>39</v>
      </c>
      <c r="D23" t="s">
        <v>49</v>
      </c>
      <c r="H23" t="s">
        <v>49</v>
      </c>
      <c r="K23" s="5">
        <v>9.87</v>
      </c>
      <c r="L23" s="5"/>
      <c r="P23" t="s">
        <v>49</v>
      </c>
      <c r="T23" t="s">
        <v>49</v>
      </c>
    </row>
    <row r="24" spans="1:20" ht="15">
      <c r="A24" t="s">
        <v>40</v>
      </c>
      <c r="D24" t="s">
        <v>49</v>
      </c>
      <c r="H24" t="s">
        <v>49</v>
      </c>
      <c r="L24" s="2">
        <v>0</v>
      </c>
      <c r="P24" t="s">
        <v>49</v>
      </c>
      <c r="T24" t="s">
        <v>49</v>
      </c>
    </row>
    <row r="25" ht="15">
      <c r="A25" t="s">
        <v>62</v>
      </c>
    </row>
    <row r="26" spans="1:20" ht="15">
      <c r="A26" t="s">
        <v>38</v>
      </c>
      <c r="C26" s="5">
        <v>10</v>
      </c>
      <c r="D26" s="5"/>
      <c r="G26" s="5">
        <v>11.95</v>
      </c>
      <c r="H26" s="5"/>
      <c r="K26" s="5">
        <v>20.88</v>
      </c>
      <c r="L26" s="5"/>
      <c r="O26" s="5">
        <v>16.6</v>
      </c>
      <c r="P26" s="5"/>
      <c r="S26" s="5">
        <v>10.913</v>
      </c>
      <c r="T26" s="5"/>
    </row>
    <row r="27" spans="1:20" ht="15">
      <c r="A27" t="s">
        <v>39</v>
      </c>
      <c r="C27" s="5">
        <v>11.95</v>
      </c>
      <c r="D27" s="5"/>
      <c r="G27" s="5">
        <v>20.88</v>
      </c>
      <c r="H27" s="5"/>
      <c r="K27" s="5">
        <v>16.6</v>
      </c>
      <c r="L27" s="5"/>
      <c r="O27" s="5">
        <v>10.913</v>
      </c>
      <c r="P27" s="5"/>
      <c r="S27" s="5">
        <v>7.146</v>
      </c>
      <c r="T27" s="5"/>
    </row>
    <row r="28" spans="1:20" ht="15">
      <c r="A28" t="s">
        <v>40</v>
      </c>
      <c r="D28" s="2">
        <v>0</v>
      </c>
      <c r="H28" s="2">
        <v>1059</v>
      </c>
      <c r="L28" s="2">
        <v>58101</v>
      </c>
      <c r="P28" s="2">
        <v>104779</v>
      </c>
      <c r="T28" s="2">
        <v>94106</v>
      </c>
    </row>
    <row r="29" ht="15">
      <c r="A29" t="s">
        <v>107</v>
      </c>
    </row>
    <row r="30" spans="1:20" ht="15">
      <c r="A30" t="s">
        <v>38</v>
      </c>
      <c r="C30" s="5">
        <v>10</v>
      </c>
      <c r="D30" s="5"/>
      <c r="G30" s="5">
        <v>10.81</v>
      </c>
      <c r="H30" s="5"/>
      <c r="K30" s="5">
        <v>11.41</v>
      </c>
      <c r="L30" s="5"/>
      <c r="O30" s="5">
        <v>11.26</v>
      </c>
      <c r="P30" s="5"/>
      <c r="S30" s="5">
        <v>9.358</v>
      </c>
      <c r="T30" s="5"/>
    </row>
    <row r="31" spans="1:20" ht="15">
      <c r="A31" t="s">
        <v>39</v>
      </c>
      <c r="C31" s="5">
        <v>10.81</v>
      </c>
      <c r="D31" s="5"/>
      <c r="G31" s="5">
        <v>11.41</v>
      </c>
      <c r="H31" s="5"/>
      <c r="K31" s="5">
        <v>11.26</v>
      </c>
      <c r="L31" s="5"/>
      <c r="O31" s="5">
        <v>9.358</v>
      </c>
      <c r="P31" s="5"/>
      <c r="S31" s="5">
        <v>7.311</v>
      </c>
      <c r="T31" s="5"/>
    </row>
    <row r="32" spans="1:20" ht="15">
      <c r="A32" t="s">
        <v>40</v>
      </c>
      <c r="D32" s="2">
        <v>0</v>
      </c>
      <c r="H32" s="2">
        <v>6295</v>
      </c>
      <c r="L32" s="2">
        <v>1547</v>
      </c>
      <c r="P32" s="2">
        <v>45121</v>
      </c>
      <c r="T32" s="2">
        <v>32328</v>
      </c>
    </row>
    <row r="33" ht="15">
      <c r="A33" t="s">
        <v>150</v>
      </c>
    </row>
    <row r="34" spans="1:20" ht="15">
      <c r="A34" t="s">
        <v>38</v>
      </c>
      <c r="D34" t="s">
        <v>49</v>
      </c>
      <c r="H34" t="s">
        <v>49</v>
      </c>
      <c r="L34" t="s">
        <v>49</v>
      </c>
      <c r="O34" s="5">
        <v>10</v>
      </c>
      <c r="P34" s="5"/>
      <c r="S34" s="5">
        <v>17.758</v>
      </c>
      <c r="T34" s="5"/>
    </row>
    <row r="35" spans="1:20" ht="15">
      <c r="A35" t="s">
        <v>39</v>
      </c>
      <c r="D35" t="s">
        <v>49</v>
      </c>
      <c r="H35" t="s">
        <v>49</v>
      </c>
      <c r="L35" t="s">
        <v>49</v>
      </c>
      <c r="O35" s="5">
        <v>17.758</v>
      </c>
      <c r="P35" s="5"/>
      <c r="S35" s="5">
        <v>7.19</v>
      </c>
      <c r="T35" s="5"/>
    </row>
    <row r="36" spans="1:20" ht="15">
      <c r="A36" t="s">
        <v>40</v>
      </c>
      <c r="D36" t="s">
        <v>49</v>
      </c>
      <c r="H36" t="s">
        <v>49</v>
      </c>
      <c r="L36" t="s">
        <v>49</v>
      </c>
      <c r="P36" s="2">
        <v>6802</v>
      </c>
      <c r="T36" s="2">
        <v>194</v>
      </c>
    </row>
    <row r="37" ht="15">
      <c r="A37" t="s">
        <v>151</v>
      </c>
    </row>
    <row r="38" spans="1:20" ht="15">
      <c r="A38" t="s">
        <v>38</v>
      </c>
      <c r="D38" t="s">
        <v>49</v>
      </c>
      <c r="G38" s="5">
        <v>10</v>
      </c>
      <c r="H38" s="5"/>
      <c r="K38" s="5">
        <v>11.53</v>
      </c>
      <c r="L38" s="5"/>
      <c r="O38" s="5">
        <v>10.85</v>
      </c>
      <c r="P38" s="5"/>
      <c r="S38" s="5">
        <v>8.445</v>
      </c>
      <c r="T38" s="5"/>
    </row>
    <row r="39" spans="1:20" ht="15">
      <c r="A39" t="s">
        <v>39</v>
      </c>
      <c r="D39" t="s">
        <v>49</v>
      </c>
      <c r="G39" s="5">
        <v>11.53</v>
      </c>
      <c r="H39" s="5"/>
      <c r="K39" s="5">
        <v>10.85</v>
      </c>
      <c r="L39" s="5"/>
      <c r="O39" s="5">
        <v>8.445</v>
      </c>
      <c r="P39" s="5"/>
      <c r="S39" s="5">
        <v>6.3</v>
      </c>
      <c r="T39" s="5"/>
    </row>
    <row r="40" spans="1:20" ht="15">
      <c r="A40" t="s">
        <v>40</v>
      </c>
      <c r="D40" t="s">
        <v>49</v>
      </c>
      <c r="H40" s="2">
        <v>0</v>
      </c>
      <c r="L40" s="2">
        <v>15852</v>
      </c>
      <c r="P40" s="2">
        <v>60264</v>
      </c>
      <c r="T40" s="2">
        <v>49885</v>
      </c>
    </row>
    <row r="41" ht="15">
      <c r="A41" t="s">
        <v>152</v>
      </c>
    </row>
    <row r="42" spans="1:20" ht="15">
      <c r="A42" t="s">
        <v>38</v>
      </c>
      <c r="D42" t="s">
        <v>49</v>
      </c>
      <c r="H42" t="s">
        <v>49</v>
      </c>
      <c r="L42" t="s">
        <v>49</v>
      </c>
      <c r="O42" s="5">
        <v>10</v>
      </c>
      <c r="P42" s="5"/>
      <c r="S42" s="5">
        <v>9.123</v>
      </c>
      <c r="T42" s="5"/>
    </row>
    <row r="43" spans="1:20" ht="15">
      <c r="A43" t="s">
        <v>39</v>
      </c>
      <c r="D43" t="s">
        <v>49</v>
      </c>
      <c r="H43" t="s">
        <v>49</v>
      </c>
      <c r="L43" t="s">
        <v>49</v>
      </c>
      <c r="O43" s="5">
        <v>9.123</v>
      </c>
      <c r="P43" s="5"/>
      <c r="S43" s="5">
        <v>6.959</v>
      </c>
      <c r="T43" s="5"/>
    </row>
    <row r="44" spans="1:20" ht="15">
      <c r="A44" t="s">
        <v>40</v>
      </c>
      <c r="D44" t="s">
        <v>49</v>
      </c>
      <c r="H44" t="s">
        <v>49</v>
      </c>
      <c r="L44" t="s">
        <v>49</v>
      </c>
      <c r="P44" s="2">
        <v>0</v>
      </c>
      <c r="T44" s="2">
        <v>0</v>
      </c>
    </row>
    <row r="45" ht="15">
      <c r="A45" t="s">
        <v>153</v>
      </c>
    </row>
    <row r="46" spans="1:20" ht="15">
      <c r="A46" t="s">
        <v>38</v>
      </c>
      <c r="D46" t="s">
        <v>49</v>
      </c>
      <c r="G46" s="5">
        <v>10</v>
      </c>
      <c r="H46" s="5"/>
      <c r="K46" s="5">
        <v>13.73</v>
      </c>
      <c r="L46" s="5"/>
      <c r="O46" s="5">
        <v>12.05</v>
      </c>
      <c r="P46" s="5"/>
      <c r="S46" s="5">
        <v>8.187</v>
      </c>
      <c r="T46" s="5"/>
    </row>
    <row r="47" spans="1:20" ht="15">
      <c r="A47" t="s">
        <v>39</v>
      </c>
      <c r="D47" t="s">
        <v>49</v>
      </c>
      <c r="G47" s="5">
        <v>13.73</v>
      </c>
      <c r="H47" s="5"/>
      <c r="K47" s="5">
        <v>12.05</v>
      </c>
      <c r="L47" s="5"/>
      <c r="O47" s="5">
        <v>8.187</v>
      </c>
      <c r="P47" s="5"/>
      <c r="S47" s="5">
        <v>5.844</v>
      </c>
      <c r="T47" s="5"/>
    </row>
    <row r="48" spans="1:20" ht="15">
      <c r="A48" t="s">
        <v>40</v>
      </c>
      <c r="D48" t="s">
        <v>49</v>
      </c>
      <c r="H48" s="2">
        <v>0</v>
      </c>
      <c r="L48" s="2">
        <v>24923</v>
      </c>
      <c r="P48" s="2">
        <v>55945</v>
      </c>
      <c r="T48" s="2">
        <v>46064</v>
      </c>
    </row>
    <row r="49" ht="15">
      <c r="A49" t="s">
        <v>154</v>
      </c>
    </row>
    <row r="50" spans="1:20" ht="15">
      <c r="A50" t="s">
        <v>38</v>
      </c>
      <c r="D50" t="s">
        <v>49</v>
      </c>
      <c r="H50" t="s">
        <v>49</v>
      </c>
      <c r="K50" s="5">
        <v>10.16</v>
      </c>
      <c r="L50" s="5"/>
      <c r="O50" s="5">
        <v>10.49</v>
      </c>
      <c r="P50" s="5"/>
      <c r="S50" s="5">
        <v>10.603</v>
      </c>
      <c r="T50" s="5"/>
    </row>
    <row r="51" spans="1:20" ht="15">
      <c r="A51" t="s">
        <v>39</v>
      </c>
      <c r="D51" t="s">
        <v>49</v>
      </c>
      <c r="H51" t="s">
        <v>49</v>
      </c>
      <c r="K51" s="5">
        <v>10.49</v>
      </c>
      <c r="L51" s="5"/>
      <c r="O51" s="5">
        <v>10.603</v>
      </c>
      <c r="P51" s="5"/>
      <c r="S51" s="5">
        <v>9.391</v>
      </c>
      <c r="T51" s="5"/>
    </row>
    <row r="52" spans="1:20" ht="15">
      <c r="A52" t="s">
        <v>40</v>
      </c>
      <c r="D52" t="s">
        <v>49</v>
      </c>
      <c r="H52" t="s">
        <v>49</v>
      </c>
      <c r="L52" s="2">
        <v>20686</v>
      </c>
      <c r="P52" s="2">
        <v>116284</v>
      </c>
      <c r="T52" s="2">
        <v>113735</v>
      </c>
    </row>
    <row r="53" ht="15">
      <c r="A53" t="s">
        <v>155</v>
      </c>
    </row>
    <row r="54" spans="1:20" ht="15">
      <c r="A54" t="s">
        <v>38</v>
      </c>
      <c r="D54" t="s">
        <v>49</v>
      </c>
      <c r="G54" s="5">
        <v>10</v>
      </c>
      <c r="H54" s="5"/>
      <c r="K54" s="5">
        <v>12.11</v>
      </c>
      <c r="L54" s="5"/>
      <c r="O54" s="5">
        <v>11.95</v>
      </c>
      <c r="P54" s="5"/>
      <c r="S54" s="5">
        <v>10.329</v>
      </c>
      <c r="T54" s="5"/>
    </row>
    <row r="55" spans="1:20" ht="15">
      <c r="A55" t="s">
        <v>39</v>
      </c>
      <c r="D55" t="s">
        <v>49</v>
      </c>
      <c r="G55" s="5">
        <v>12</v>
      </c>
      <c r="H55" s="5"/>
      <c r="K55" s="5">
        <v>11.95</v>
      </c>
      <c r="L55" s="5"/>
      <c r="O55" s="5">
        <v>10.329</v>
      </c>
      <c r="P55" s="5"/>
      <c r="S55" s="5">
        <v>7.469</v>
      </c>
      <c r="T55" s="5"/>
    </row>
    <row r="56" spans="1:20" ht="15">
      <c r="A56" t="s">
        <v>40</v>
      </c>
      <c r="D56" t="s">
        <v>49</v>
      </c>
      <c r="H56" s="2">
        <v>0</v>
      </c>
      <c r="L56" s="2">
        <v>53406</v>
      </c>
      <c r="P56" s="2">
        <v>146217</v>
      </c>
      <c r="T56" s="2">
        <v>168706</v>
      </c>
    </row>
    <row r="57" ht="15">
      <c r="A57" t="s">
        <v>156</v>
      </c>
    </row>
    <row r="58" spans="1:20" ht="15">
      <c r="A58" t="s">
        <v>38</v>
      </c>
      <c r="D58" t="s">
        <v>49</v>
      </c>
      <c r="G58" s="5">
        <v>10</v>
      </c>
      <c r="H58" s="5"/>
      <c r="K58" s="5">
        <v>13.11</v>
      </c>
      <c r="L58" s="5"/>
      <c r="O58" s="5">
        <v>13.62</v>
      </c>
      <c r="P58" s="5"/>
      <c r="S58" s="5">
        <v>11.846</v>
      </c>
      <c r="T58" s="5"/>
    </row>
    <row r="59" spans="1:20" ht="15">
      <c r="A59" t="s">
        <v>39</v>
      </c>
      <c r="D59" t="s">
        <v>49</v>
      </c>
      <c r="G59" s="5">
        <v>13.11</v>
      </c>
      <c r="H59" s="5"/>
      <c r="K59" s="5">
        <v>13.62</v>
      </c>
      <c r="L59" s="5"/>
      <c r="O59" s="5">
        <v>11.846</v>
      </c>
      <c r="P59" s="5"/>
      <c r="S59" s="5">
        <v>9.118</v>
      </c>
      <c r="T59" s="5"/>
    </row>
    <row r="60" spans="1:20" ht="15">
      <c r="A60" t="s">
        <v>40</v>
      </c>
      <c r="D60" t="s">
        <v>49</v>
      </c>
      <c r="H60" s="2">
        <v>0</v>
      </c>
      <c r="L60" s="2">
        <v>60419</v>
      </c>
      <c r="P60" s="2">
        <v>91989</v>
      </c>
      <c r="T60" s="2">
        <v>91945</v>
      </c>
    </row>
  </sheetData>
  <sheetProtection selectLockedCells="1" selectUnlockedCells="1"/>
  <mergeCells count="88">
    <mergeCell ref="A2:F2"/>
    <mergeCell ref="K6:L6"/>
    <mergeCell ref="O6:P6"/>
    <mergeCell ref="S6:T6"/>
    <mergeCell ref="K7:L7"/>
    <mergeCell ref="O7:P7"/>
    <mergeCell ref="S7:T7"/>
    <mergeCell ref="K10:L10"/>
    <mergeCell ref="O10:P10"/>
    <mergeCell ref="S10:T10"/>
    <mergeCell ref="K11:L11"/>
    <mergeCell ref="O11:P11"/>
    <mergeCell ref="S11:T11"/>
    <mergeCell ref="K14:L14"/>
    <mergeCell ref="O14:P14"/>
    <mergeCell ref="S14:T14"/>
    <mergeCell ref="K15:L15"/>
    <mergeCell ref="O15:P15"/>
    <mergeCell ref="S15:T15"/>
    <mergeCell ref="K18:L18"/>
    <mergeCell ref="K22:L22"/>
    <mergeCell ref="K23:L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O34:P34"/>
    <mergeCell ref="S34:T34"/>
    <mergeCell ref="O35:P35"/>
    <mergeCell ref="S35:T35"/>
    <mergeCell ref="G38:H38"/>
    <mergeCell ref="K38:L38"/>
    <mergeCell ref="O38:P38"/>
    <mergeCell ref="S38:T38"/>
    <mergeCell ref="G39:H39"/>
    <mergeCell ref="K39:L39"/>
    <mergeCell ref="O39:P39"/>
    <mergeCell ref="S39:T39"/>
    <mergeCell ref="O42:P42"/>
    <mergeCell ref="S42:T42"/>
    <mergeCell ref="O43:P43"/>
    <mergeCell ref="S43:T43"/>
    <mergeCell ref="G46:H46"/>
    <mergeCell ref="K46:L46"/>
    <mergeCell ref="O46:P46"/>
    <mergeCell ref="S46:T46"/>
    <mergeCell ref="G47:H47"/>
    <mergeCell ref="K47:L47"/>
    <mergeCell ref="O47:P47"/>
    <mergeCell ref="S47:T47"/>
    <mergeCell ref="K50:L50"/>
    <mergeCell ref="O50:P50"/>
    <mergeCell ref="S50:T50"/>
    <mergeCell ref="K51:L51"/>
    <mergeCell ref="O51:P51"/>
    <mergeCell ref="S51:T51"/>
    <mergeCell ref="G54:H54"/>
    <mergeCell ref="K54:L54"/>
    <mergeCell ref="O54:P54"/>
    <mergeCell ref="S54:T54"/>
    <mergeCell ref="G55:H55"/>
    <mergeCell ref="K55:L55"/>
    <mergeCell ref="O55:P55"/>
    <mergeCell ref="S55:T55"/>
    <mergeCell ref="G58:H58"/>
    <mergeCell ref="K58:L58"/>
    <mergeCell ref="O58:P58"/>
    <mergeCell ref="S58:T58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ht="15">
      <c r="A5" t="s">
        <v>157</v>
      </c>
    </row>
    <row r="6" spans="1:20" ht="15">
      <c r="A6" t="s">
        <v>38</v>
      </c>
      <c r="D6" t="s">
        <v>49</v>
      </c>
      <c r="G6" s="5">
        <v>10</v>
      </c>
      <c r="H6" s="5"/>
      <c r="K6" s="5">
        <v>10.78</v>
      </c>
      <c r="L6" s="5"/>
      <c r="O6" s="5">
        <v>9.72</v>
      </c>
      <c r="P6" s="5"/>
      <c r="S6" s="5">
        <v>8.636</v>
      </c>
      <c r="T6" s="5"/>
    </row>
    <row r="7" spans="1:20" ht="15">
      <c r="A7" t="s">
        <v>39</v>
      </c>
      <c r="D7" t="s">
        <v>49</v>
      </c>
      <c r="G7" s="5">
        <v>10.78</v>
      </c>
      <c r="H7" s="5"/>
      <c r="K7" s="5">
        <v>9.72</v>
      </c>
      <c r="L7" s="5"/>
      <c r="O7" s="5">
        <v>8.636</v>
      </c>
      <c r="P7" s="5"/>
      <c r="S7" s="5">
        <v>6.932</v>
      </c>
      <c r="T7" s="5"/>
    </row>
    <row r="8" spans="1:20" ht="15">
      <c r="A8" t="s">
        <v>40</v>
      </c>
      <c r="D8" t="s">
        <v>49</v>
      </c>
      <c r="H8" s="2">
        <v>0</v>
      </c>
      <c r="L8" s="2">
        <v>121955</v>
      </c>
      <c r="P8" s="2">
        <v>283935</v>
      </c>
      <c r="T8" s="2">
        <v>281180</v>
      </c>
    </row>
    <row r="9" ht="15">
      <c r="A9" t="s">
        <v>158</v>
      </c>
    </row>
    <row r="10" spans="1:20" ht="15">
      <c r="A10" t="s">
        <v>38</v>
      </c>
      <c r="D10" t="s">
        <v>49</v>
      </c>
      <c r="G10" s="5">
        <v>10</v>
      </c>
      <c r="H10" s="5"/>
      <c r="K10" s="5">
        <v>10.16</v>
      </c>
      <c r="L10" s="5"/>
      <c r="O10" s="5">
        <v>10.31</v>
      </c>
      <c r="P10" s="5"/>
      <c r="S10" s="5">
        <v>10.69</v>
      </c>
      <c r="T10" s="5"/>
    </row>
    <row r="11" spans="1:20" ht="15">
      <c r="A11" t="s">
        <v>39</v>
      </c>
      <c r="D11" t="s">
        <v>49</v>
      </c>
      <c r="G11" s="5">
        <v>10.16</v>
      </c>
      <c r="H11" s="5"/>
      <c r="K11" s="5">
        <v>10.31</v>
      </c>
      <c r="L11" s="5"/>
      <c r="O11" s="5">
        <v>10.69</v>
      </c>
      <c r="P11" s="5"/>
      <c r="S11" s="5">
        <v>11.354</v>
      </c>
      <c r="T11" s="5"/>
    </row>
    <row r="12" spans="1:20" ht="15">
      <c r="A12" t="s">
        <v>40</v>
      </c>
      <c r="D12" t="s">
        <v>49</v>
      </c>
      <c r="H12" s="2">
        <v>0</v>
      </c>
      <c r="L12" s="2">
        <v>28737</v>
      </c>
      <c r="P12" s="2">
        <v>56563</v>
      </c>
      <c r="T12" s="2">
        <v>74026</v>
      </c>
    </row>
    <row r="13" ht="15">
      <c r="A13" t="s">
        <v>159</v>
      </c>
    </row>
    <row r="14" spans="1:20" ht="15">
      <c r="A14" t="s">
        <v>38</v>
      </c>
      <c r="D14" t="s">
        <v>49</v>
      </c>
      <c r="H14" t="s">
        <v>49</v>
      </c>
      <c r="L14" t="s">
        <v>49</v>
      </c>
      <c r="O14" s="5">
        <v>10</v>
      </c>
      <c r="P14" s="5"/>
      <c r="S14" s="5">
        <v>10.142</v>
      </c>
      <c r="T14" s="5"/>
    </row>
    <row r="15" spans="1:20" ht="15">
      <c r="A15" t="s">
        <v>39</v>
      </c>
      <c r="D15" t="s">
        <v>49</v>
      </c>
      <c r="H15" t="s">
        <v>49</v>
      </c>
      <c r="L15" t="s">
        <v>49</v>
      </c>
      <c r="O15" s="5">
        <v>10.142</v>
      </c>
      <c r="P15" s="5"/>
      <c r="S15" s="5">
        <v>7.053</v>
      </c>
      <c r="T15" s="5"/>
    </row>
    <row r="16" spans="1:20" ht="15">
      <c r="A16" t="s">
        <v>40</v>
      </c>
      <c r="D16" t="s">
        <v>49</v>
      </c>
      <c r="H16" t="s">
        <v>49</v>
      </c>
      <c r="L16" t="s">
        <v>49</v>
      </c>
      <c r="P16" s="2">
        <v>0</v>
      </c>
      <c r="T16" s="2">
        <v>0</v>
      </c>
    </row>
    <row r="17" ht="15">
      <c r="A17" t="s">
        <v>160</v>
      </c>
    </row>
    <row r="18" spans="1:20" ht="15">
      <c r="A18" t="s">
        <v>38</v>
      </c>
      <c r="D18" t="s">
        <v>49</v>
      </c>
      <c r="H18" t="s">
        <v>49</v>
      </c>
      <c r="L18" t="s">
        <v>49</v>
      </c>
      <c r="O18" s="5">
        <v>10</v>
      </c>
      <c r="P18" s="5"/>
      <c r="S18" s="5">
        <v>9.867</v>
      </c>
      <c r="T18" s="5"/>
    </row>
    <row r="19" spans="1:20" ht="15">
      <c r="A19" t="s">
        <v>39</v>
      </c>
      <c r="D19" t="s">
        <v>49</v>
      </c>
      <c r="H19" t="s">
        <v>49</v>
      </c>
      <c r="L19" t="s">
        <v>49</v>
      </c>
      <c r="O19" s="5">
        <v>9.867</v>
      </c>
      <c r="P19" s="5"/>
      <c r="S19" s="5">
        <v>10.321</v>
      </c>
      <c r="T19" s="5"/>
    </row>
    <row r="20" spans="1:20" ht="15">
      <c r="A20" t="s">
        <v>40</v>
      </c>
      <c r="D20" t="s">
        <v>49</v>
      </c>
      <c r="H20" t="s">
        <v>49</v>
      </c>
      <c r="L20" t="s">
        <v>49</v>
      </c>
      <c r="P20" s="2">
        <v>0</v>
      </c>
      <c r="T20" s="2">
        <v>478</v>
      </c>
    </row>
    <row r="21" ht="15">
      <c r="A21" t="s">
        <v>161</v>
      </c>
    </row>
    <row r="22" spans="1:20" ht="15">
      <c r="A22" t="s">
        <v>38</v>
      </c>
      <c r="D22" t="s">
        <v>49</v>
      </c>
      <c r="H22" t="s">
        <v>49</v>
      </c>
      <c r="L22" t="s">
        <v>49</v>
      </c>
      <c r="O22" s="5">
        <v>10</v>
      </c>
      <c r="P22" s="5"/>
      <c r="S22" s="5">
        <v>9.907</v>
      </c>
      <c r="T22" s="5"/>
    </row>
    <row r="23" spans="1:20" ht="15">
      <c r="A23" t="s">
        <v>39</v>
      </c>
      <c r="D23" t="s">
        <v>49</v>
      </c>
      <c r="H23" t="s">
        <v>49</v>
      </c>
      <c r="L23" t="s">
        <v>49</v>
      </c>
      <c r="O23" s="5">
        <v>9.907</v>
      </c>
      <c r="P23" s="5"/>
      <c r="S23" s="5">
        <v>7.926</v>
      </c>
      <c r="T23" s="5"/>
    </row>
    <row r="24" spans="1:20" ht="15">
      <c r="A24" t="s">
        <v>40</v>
      </c>
      <c r="D24" t="s">
        <v>49</v>
      </c>
      <c r="H24" t="s">
        <v>49</v>
      </c>
      <c r="L24" t="s">
        <v>49</v>
      </c>
      <c r="P24" s="2">
        <v>0</v>
      </c>
      <c r="T24" s="2">
        <v>0</v>
      </c>
    </row>
    <row r="25" ht="15">
      <c r="A25" t="s">
        <v>162</v>
      </c>
    </row>
    <row r="26" spans="1:20" ht="15">
      <c r="A26" t="s">
        <v>38</v>
      </c>
      <c r="D26" t="s">
        <v>49</v>
      </c>
      <c r="H26" t="s">
        <v>49</v>
      </c>
      <c r="L26" t="s">
        <v>49</v>
      </c>
      <c r="O26" s="5">
        <v>10</v>
      </c>
      <c r="P26" s="5"/>
      <c r="S26" s="5">
        <v>10.15</v>
      </c>
      <c r="T26" s="5"/>
    </row>
    <row r="27" spans="1:20" ht="15">
      <c r="A27" t="s">
        <v>39</v>
      </c>
      <c r="D27" t="s">
        <v>49</v>
      </c>
      <c r="H27" t="s">
        <v>49</v>
      </c>
      <c r="L27" t="s">
        <v>49</v>
      </c>
      <c r="O27" s="5">
        <v>10.15</v>
      </c>
      <c r="P27" s="5"/>
      <c r="S27" s="5">
        <v>7.068</v>
      </c>
      <c r="T27" s="5"/>
    </row>
    <row r="28" spans="1:20" ht="15">
      <c r="A28" t="s">
        <v>40</v>
      </c>
      <c r="D28" t="s">
        <v>49</v>
      </c>
      <c r="H28" t="s">
        <v>49</v>
      </c>
      <c r="L28" t="s">
        <v>49</v>
      </c>
      <c r="P28" s="2">
        <v>0</v>
      </c>
      <c r="T28" s="2">
        <v>0</v>
      </c>
    </row>
    <row r="29" ht="15">
      <c r="A29" t="s">
        <v>163</v>
      </c>
    </row>
    <row r="30" spans="1:20" ht="15">
      <c r="A30" t="s">
        <v>38</v>
      </c>
      <c r="D30" t="s">
        <v>49</v>
      </c>
      <c r="H30" t="s">
        <v>49</v>
      </c>
      <c r="L30" t="s">
        <v>49</v>
      </c>
      <c r="O30" s="5">
        <v>10</v>
      </c>
      <c r="P30" s="5"/>
      <c r="S30" s="5">
        <v>9.798</v>
      </c>
      <c r="T30" s="5"/>
    </row>
    <row r="31" spans="1:20" ht="15">
      <c r="A31" t="s">
        <v>39</v>
      </c>
      <c r="D31" t="s">
        <v>49</v>
      </c>
      <c r="H31" t="s">
        <v>49</v>
      </c>
      <c r="L31" t="s">
        <v>49</v>
      </c>
      <c r="O31" s="5">
        <v>9.798</v>
      </c>
      <c r="P31" s="5"/>
      <c r="S31" s="5">
        <v>7.708</v>
      </c>
      <c r="T31" s="5"/>
    </row>
    <row r="32" spans="1:20" ht="15">
      <c r="A32" t="s">
        <v>40</v>
      </c>
      <c r="D32" t="s">
        <v>49</v>
      </c>
      <c r="H32" t="s">
        <v>49</v>
      </c>
      <c r="L32" t="s">
        <v>49</v>
      </c>
      <c r="P32" s="2">
        <v>0</v>
      </c>
      <c r="T32" s="2">
        <v>2310</v>
      </c>
    </row>
    <row r="33" ht="15">
      <c r="A33" t="s">
        <v>164</v>
      </c>
    </row>
    <row r="34" spans="1:20" ht="15">
      <c r="A34" t="s">
        <v>38</v>
      </c>
      <c r="D34" t="s">
        <v>49</v>
      </c>
      <c r="H34" t="s">
        <v>49</v>
      </c>
      <c r="L34" t="s">
        <v>49</v>
      </c>
      <c r="O34" s="5">
        <v>10</v>
      </c>
      <c r="P34" s="5"/>
      <c r="S34" s="5">
        <v>10.124</v>
      </c>
      <c r="T34" s="5"/>
    </row>
    <row r="35" spans="1:20" ht="15">
      <c r="A35" t="s">
        <v>39</v>
      </c>
      <c r="D35" t="s">
        <v>49</v>
      </c>
      <c r="H35" t="s">
        <v>49</v>
      </c>
      <c r="L35" t="s">
        <v>49</v>
      </c>
      <c r="O35" s="5">
        <v>10.124</v>
      </c>
      <c r="P35" s="5"/>
      <c r="S35" s="5">
        <v>8.438</v>
      </c>
      <c r="T35" s="5"/>
    </row>
    <row r="36" spans="1:20" ht="15">
      <c r="A36" t="s">
        <v>40</v>
      </c>
      <c r="D36" t="s">
        <v>49</v>
      </c>
      <c r="H36" t="s">
        <v>49</v>
      </c>
      <c r="L36" t="s">
        <v>49</v>
      </c>
      <c r="P36" s="2">
        <v>0</v>
      </c>
      <c r="T36" s="2">
        <v>1067</v>
      </c>
    </row>
    <row r="37" ht="15">
      <c r="A37" t="s">
        <v>165</v>
      </c>
    </row>
    <row r="38" spans="1:20" ht="15">
      <c r="A38" t="s">
        <v>38</v>
      </c>
      <c r="D38" t="s">
        <v>49</v>
      </c>
      <c r="G38" s="5">
        <v>10</v>
      </c>
      <c r="H38" s="5"/>
      <c r="K38" s="5">
        <v>10.6</v>
      </c>
      <c r="L38" s="5"/>
      <c r="O38" s="5">
        <v>10.8</v>
      </c>
      <c r="P38" s="5"/>
      <c r="S38" s="5">
        <v>10.107</v>
      </c>
      <c r="T38" s="5"/>
    </row>
    <row r="39" spans="1:20" ht="15">
      <c r="A39" t="s">
        <v>39</v>
      </c>
      <c r="D39" t="s">
        <v>49</v>
      </c>
      <c r="G39" s="5">
        <v>10.6</v>
      </c>
      <c r="H39" s="5"/>
      <c r="K39" s="5">
        <v>10.8</v>
      </c>
      <c r="L39" s="5"/>
      <c r="O39" s="5">
        <v>10.107</v>
      </c>
      <c r="P39" s="5"/>
      <c r="S39" s="5">
        <v>7.805</v>
      </c>
      <c r="T39" s="5"/>
    </row>
    <row r="40" spans="1:20" ht="15">
      <c r="A40" t="s">
        <v>40</v>
      </c>
      <c r="D40" t="s">
        <v>49</v>
      </c>
      <c r="H40" s="2">
        <v>10425</v>
      </c>
      <c r="L40" s="2">
        <v>0</v>
      </c>
      <c r="P40" s="2">
        <v>54725</v>
      </c>
      <c r="T40" s="2">
        <v>75373</v>
      </c>
    </row>
    <row r="41" ht="15">
      <c r="A41" t="s">
        <v>166</v>
      </c>
    </row>
    <row r="42" spans="1:20" ht="15">
      <c r="A42" t="s">
        <v>38</v>
      </c>
      <c r="D42" t="s">
        <v>49</v>
      </c>
      <c r="H42" t="s">
        <v>49</v>
      </c>
      <c r="K42" s="5">
        <v>10</v>
      </c>
      <c r="L42" s="5"/>
      <c r="O42" s="5">
        <v>10.79</v>
      </c>
      <c r="P42" s="5"/>
      <c r="S42" s="5">
        <v>10.075</v>
      </c>
      <c r="T42" s="5"/>
    </row>
    <row r="43" spans="1:20" ht="15">
      <c r="A43" t="s">
        <v>39</v>
      </c>
      <c r="D43" t="s">
        <v>49</v>
      </c>
      <c r="H43" t="s">
        <v>49</v>
      </c>
      <c r="K43" s="5">
        <v>10.79</v>
      </c>
      <c r="L43" s="5"/>
      <c r="O43" s="5">
        <v>10.075</v>
      </c>
      <c r="P43" s="5"/>
      <c r="S43" s="5">
        <v>7.909</v>
      </c>
      <c r="T43" s="5"/>
    </row>
    <row r="44" spans="1:20" ht="15">
      <c r="A44" t="s">
        <v>40</v>
      </c>
      <c r="D44" t="s">
        <v>49</v>
      </c>
      <c r="H44" t="s">
        <v>49</v>
      </c>
      <c r="L44" s="2">
        <v>16189</v>
      </c>
      <c r="P44" s="2">
        <v>88166</v>
      </c>
      <c r="T44" s="2">
        <v>88530</v>
      </c>
    </row>
    <row r="45" ht="15">
      <c r="A45" t="s">
        <v>167</v>
      </c>
    </row>
    <row r="46" spans="1:20" ht="15">
      <c r="A46" t="s">
        <v>38</v>
      </c>
      <c r="D46" t="s">
        <v>49</v>
      </c>
      <c r="H46" t="s">
        <v>49</v>
      </c>
      <c r="K46" s="5">
        <v>10</v>
      </c>
      <c r="L46" s="5"/>
      <c r="O46" s="5">
        <v>9.72</v>
      </c>
      <c r="P46" s="5"/>
      <c r="S46" s="5">
        <v>7.937</v>
      </c>
      <c r="T46" s="5"/>
    </row>
    <row r="47" spans="1:20" ht="15">
      <c r="A47" t="s">
        <v>39</v>
      </c>
      <c r="D47" t="s">
        <v>49</v>
      </c>
      <c r="H47" t="s">
        <v>49</v>
      </c>
      <c r="K47" s="5">
        <v>9.72</v>
      </c>
      <c r="L47" s="5"/>
      <c r="O47" s="5">
        <v>7.937</v>
      </c>
      <c r="P47" s="5"/>
      <c r="S47" s="5">
        <v>6.388</v>
      </c>
      <c r="T47" s="5"/>
    </row>
    <row r="48" spans="1:20" ht="15">
      <c r="A48" t="s">
        <v>40</v>
      </c>
      <c r="D48" t="s">
        <v>49</v>
      </c>
      <c r="H48" t="s">
        <v>49</v>
      </c>
      <c r="L48" s="2">
        <v>2615</v>
      </c>
      <c r="P48" s="2">
        <v>7445</v>
      </c>
      <c r="T48" s="2">
        <v>16897</v>
      </c>
    </row>
    <row r="49" ht="15">
      <c r="A49" t="s">
        <v>168</v>
      </c>
    </row>
    <row r="50" spans="1:20" ht="15">
      <c r="A50" t="s">
        <v>38</v>
      </c>
      <c r="D50" t="s">
        <v>49</v>
      </c>
      <c r="H50" t="s">
        <v>49</v>
      </c>
      <c r="K50" s="5">
        <v>10</v>
      </c>
      <c r="L50" s="5"/>
      <c r="O50" s="5">
        <v>10.61</v>
      </c>
      <c r="P50" s="5"/>
      <c r="S50" s="5">
        <v>11.452</v>
      </c>
      <c r="T50" s="5"/>
    </row>
    <row r="51" spans="1:20" ht="15">
      <c r="A51" t="s">
        <v>39</v>
      </c>
      <c r="D51" t="s">
        <v>49</v>
      </c>
      <c r="H51" t="s">
        <v>49</v>
      </c>
      <c r="K51" s="5">
        <v>10.61</v>
      </c>
      <c r="L51" s="5"/>
      <c r="O51" s="5">
        <v>11.452</v>
      </c>
      <c r="P51" s="5"/>
      <c r="S51" s="5">
        <v>12.158</v>
      </c>
      <c r="T51" s="5"/>
    </row>
    <row r="52" spans="1:20" ht="15">
      <c r="A52" t="s">
        <v>40</v>
      </c>
      <c r="D52" t="s">
        <v>49</v>
      </c>
      <c r="H52" t="s">
        <v>49</v>
      </c>
      <c r="L52" s="2">
        <v>11649</v>
      </c>
      <c r="P52" s="2">
        <v>30994</v>
      </c>
      <c r="T52" s="2">
        <v>50127</v>
      </c>
    </row>
    <row r="53" ht="15">
      <c r="A53" t="s">
        <v>169</v>
      </c>
    </row>
    <row r="54" spans="1:20" ht="15">
      <c r="A54" t="s">
        <v>38</v>
      </c>
      <c r="D54" t="s">
        <v>49</v>
      </c>
      <c r="H54" t="s">
        <v>49</v>
      </c>
      <c r="K54" s="5">
        <v>10</v>
      </c>
      <c r="L54" s="5"/>
      <c r="O54" s="5">
        <v>9.21</v>
      </c>
      <c r="P54" s="5"/>
      <c r="S54" s="5">
        <v>9.35</v>
      </c>
      <c r="T54" s="5"/>
    </row>
    <row r="55" spans="1:20" ht="15">
      <c r="A55" t="s">
        <v>39</v>
      </c>
      <c r="D55" t="s">
        <v>49</v>
      </c>
      <c r="K55" s="5">
        <v>9.21</v>
      </c>
      <c r="L55" s="5"/>
      <c r="O55" s="5">
        <v>9.35</v>
      </c>
      <c r="P55" s="5"/>
      <c r="S55" s="5">
        <v>6.6129999999999995</v>
      </c>
      <c r="T55" s="5"/>
    </row>
    <row r="56" spans="1:20" ht="15">
      <c r="A56" t="s">
        <v>40</v>
      </c>
      <c r="D56" t="s">
        <v>49</v>
      </c>
      <c r="L56" s="2">
        <v>5778</v>
      </c>
      <c r="P56" s="2">
        <v>16934</v>
      </c>
      <c r="T56" s="2">
        <v>33444</v>
      </c>
    </row>
    <row r="57" ht="15">
      <c r="A57" t="s">
        <v>170</v>
      </c>
    </row>
    <row r="58" spans="1:20" ht="15">
      <c r="A58" t="s">
        <v>38</v>
      </c>
      <c r="D58" t="s">
        <v>49</v>
      </c>
      <c r="H58" t="s">
        <v>49</v>
      </c>
      <c r="K58" s="5">
        <v>10</v>
      </c>
      <c r="L58" s="5"/>
      <c r="O58" s="5">
        <v>9.58</v>
      </c>
      <c r="P58" s="5"/>
      <c r="S58" s="5">
        <v>7.703</v>
      </c>
      <c r="T58" s="5"/>
    </row>
    <row r="59" spans="1:20" ht="15">
      <c r="A59" t="s">
        <v>39</v>
      </c>
      <c r="D59" t="s">
        <v>49</v>
      </c>
      <c r="H59" t="s">
        <v>49</v>
      </c>
      <c r="K59" s="5">
        <v>9.58</v>
      </c>
      <c r="L59" s="5"/>
      <c r="O59" s="5">
        <v>7.703</v>
      </c>
      <c r="P59" s="5"/>
      <c r="S59" s="5">
        <v>6.168</v>
      </c>
      <c r="T59" s="5"/>
    </row>
    <row r="60" spans="1:20" ht="15">
      <c r="A60" t="s">
        <v>40</v>
      </c>
      <c r="D60" t="s">
        <v>49</v>
      </c>
      <c r="H60" t="s">
        <v>49</v>
      </c>
      <c r="L60" s="2">
        <v>9606</v>
      </c>
      <c r="P60" s="2">
        <v>11789</v>
      </c>
      <c r="T60" s="2">
        <v>0</v>
      </c>
    </row>
  </sheetData>
  <sheetProtection selectLockedCells="1" selectUnlockedCells="1"/>
  <mergeCells count="79">
    <mergeCell ref="A2:F2"/>
    <mergeCell ref="G6:H6"/>
    <mergeCell ref="K6:L6"/>
    <mergeCell ref="O6:P6"/>
    <mergeCell ref="S6:T6"/>
    <mergeCell ref="G7:H7"/>
    <mergeCell ref="K7:L7"/>
    <mergeCell ref="O7:P7"/>
    <mergeCell ref="S7:T7"/>
    <mergeCell ref="G10:H10"/>
    <mergeCell ref="K10:L10"/>
    <mergeCell ref="O10:P10"/>
    <mergeCell ref="S10:T10"/>
    <mergeCell ref="G11:H11"/>
    <mergeCell ref="K11:L11"/>
    <mergeCell ref="O11:P11"/>
    <mergeCell ref="S11:T11"/>
    <mergeCell ref="O14:P14"/>
    <mergeCell ref="S14:T14"/>
    <mergeCell ref="O15:P15"/>
    <mergeCell ref="S15:T15"/>
    <mergeCell ref="O18:P18"/>
    <mergeCell ref="S18:T18"/>
    <mergeCell ref="O19:P19"/>
    <mergeCell ref="S19:T19"/>
    <mergeCell ref="O22:P22"/>
    <mergeCell ref="S22:T22"/>
    <mergeCell ref="O23:P23"/>
    <mergeCell ref="S23:T23"/>
    <mergeCell ref="O26:P26"/>
    <mergeCell ref="S26:T26"/>
    <mergeCell ref="O27:P27"/>
    <mergeCell ref="S27:T27"/>
    <mergeCell ref="O30:P30"/>
    <mergeCell ref="S30:T30"/>
    <mergeCell ref="O31:P31"/>
    <mergeCell ref="S31:T31"/>
    <mergeCell ref="O34:P34"/>
    <mergeCell ref="S34:T34"/>
    <mergeCell ref="O35:P35"/>
    <mergeCell ref="S35:T35"/>
    <mergeCell ref="G38:H38"/>
    <mergeCell ref="K38:L38"/>
    <mergeCell ref="O38:P38"/>
    <mergeCell ref="S38:T38"/>
    <mergeCell ref="G39:H39"/>
    <mergeCell ref="K39:L39"/>
    <mergeCell ref="O39:P39"/>
    <mergeCell ref="S39:T39"/>
    <mergeCell ref="K42:L42"/>
    <mergeCell ref="O42:P42"/>
    <mergeCell ref="S42:T42"/>
    <mergeCell ref="K43:L43"/>
    <mergeCell ref="O43:P43"/>
    <mergeCell ref="S43:T43"/>
    <mergeCell ref="K46:L46"/>
    <mergeCell ref="O46:P46"/>
    <mergeCell ref="S46:T46"/>
    <mergeCell ref="K47:L47"/>
    <mergeCell ref="O47:P47"/>
    <mergeCell ref="S47:T47"/>
    <mergeCell ref="K50:L50"/>
    <mergeCell ref="O50:P50"/>
    <mergeCell ref="S50:T50"/>
    <mergeCell ref="K51:L51"/>
    <mergeCell ref="O51:P51"/>
    <mergeCell ref="S51:T51"/>
    <mergeCell ref="K54:L54"/>
    <mergeCell ref="O54:P54"/>
    <mergeCell ref="S54:T54"/>
    <mergeCell ref="K55:L55"/>
    <mergeCell ref="O55:P55"/>
    <mergeCell ref="S55:T55"/>
    <mergeCell ref="K58:L58"/>
    <mergeCell ref="O58:P58"/>
    <mergeCell ref="S58:T58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ht="15">
      <c r="A5" t="s">
        <v>171</v>
      </c>
    </row>
    <row r="6" spans="1:20" ht="15">
      <c r="A6" t="s">
        <v>38</v>
      </c>
      <c r="D6" t="s">
        <v>49</v>
      </c>
      <c r="H6" t="s">
        <v>49</v>
      </c>
      <c r="K6" s="5">
        <v>10</v>
      </c>
      <c r="L6" s="5"/>
      <c r="O6" s="5">
        <v>11.85</v>
      </c>
      <c r="P6" s="5"/>
      <c r="S6" s="5">
        <v>14.234</v>
      </c>
      <c r="T6" s="5"/>
    </row>
    <row r="7" spans="1:20" ht="15">
      <c r="A7" t="s">
        <v>39</v>
      </c>
      <c r="D7" t="s">
        <v>49</v>
      </c>
      <c r="H7" t="s">
        <v>49</v>
      </c>
      <c r="K7" s="5">
        <v>11.85</v>
      </c>
      <c r="L7" s="5"/>
      <c r="O7" s="5">
        <v>14.234</v>
      </c>
      <c r="P7" s="5"/>
      <c r="S7" s="5">
        <v>13.903</v>
      </c>
      <c r="T7" s="5"/>
    </row>
    <row r="8" spans="1:20" ht="15">
      <c r="A8" t="s">
        <v>40</v>
      </c>
      <c r="D8" t="s">
        <v>49</v>
      </c>
      <c r="H8" t="s">
        <v>49</v>
      </c>
      <c r="L8" s="2">
        <v>3572</v>
      </c>
      <c r="P8" s="2">
        <v>0</v>
      </c>
      <c r="T8" s="2">
        <v>43462</v>
      </c>
    </row>
    <row r="9" ht="15">
      <c r="A9" t="s">
        <v>172</v>
      </c>
    </row>
    <row r="10" spans="1:20" ht="15">
      <c r="A10" t="s">
        <v>38</v>
      </c>
      <c r="D10" t="s">
        <v>49</v>
      </c>
      <c r="G10" s="5">
        <v>10</v>
      </c>
      <c r="H10" s="5"/>
      <c r="K10" s="5">
        <v>9.46</v>
      </c>
      <c r="L10" s="5"/>
      <c r="O10" s="5">
        <v>10.33</v>
      </c>
      <c r="P10" s="5"/>
      <c r="S10" s="5">
        <v>10.097</v>
      </c>
      <c r="T10" s="5"/>
    </row>
    <row r="11" spans="1:20" ht="15">
      <c r="A11" t="s">
        <v>39</v>
      </c>
      <c r="D11" t="s">
        <v>49</v>
      </c>
      <c r="G11" s="5">
        <v>9.46</v>
      </c>
      <c r="H11" s="5"/>
      <c r="K11" s="5">
        <v>10.33</v>
      </c>
      <c r="L11" s="5"/>
      <c r="O11" s="5">
        <v>10.097</v>
      </c>
      <c r="P11" s="5"/>
      <c r="S11" s="5">
        <v>8.286</v>
      </c>
      <c r="T11" s="5"/>
    </row>
    <row r="12" spans="1:20" ht="15">
      <c r="A12" t="s">
        <v>40</v>
      </c>
      <c r="D12" t="s">
        <v>49</v>
      </c>
      <c r="H12" s="2">
        <v>5699</v>
      </c>
      <c r="L12" s="2">
        <v>13619</v>
      </c>
      <c r="P12" s="2">
        <v>32108</v>
      </c>
      <c r="T12" s="2">
        <v>37215</v>
      </c>
    </row>
  </sheetData>
  <sheetProtection selectLockedCells="1" selectUnlockedCells="1"/>
  <mergeCells count="15">
    <mergeCell ref="A2:F2"/>
    <mergeCell ref="K6:L6"/>
    <mergeCell ref="O6:P6"/>
    <mergeCell ref="S6:T6"/>
    <mergeCell ref="K7:L7"/>
    <mergeCell ref="O7:P7"/>
    <mergeCell ref="S7:T7"/>
    <mergeCell ref="G10:H10"/>
    <mergeCell ref="K10:L10"/>
    <mergeCell ref="O10:P10"/>
    <mergeCell ref="S10:T10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t="s">
        <v>95</v>
      </c>
      <c r="C3" s="3" t="s">
        <v>64</v>
      </c>
      <c r="D3" s="3"/>
      <c r="G3" s="3" t="s">
        <v>65</v>
      </c>
      <c r="H3" s="3"/>
    </row>
    <row r="4" ht="15">
      <c r="A4" t="s">
        <v>96</v>
      </c>
    </row>
    <row r="5" spans="1:8" ht="15">
      <c r="A5" t="s">
        <v>38</v>
      </c>
      <c r="C5" s="5">
        <v>8.605</v>
      </c>
      <c r="D5" s="5"/>
      <c r="G5" s="5">
        <v>9.899</v>
      </c>
      <c r="H5" s="5"/>
    </row>
    <row r="6" spans="1:8" ht="15">
      <c r="A6" t="s">
        <v>39</v>
      </c>
      <c r="C6" s="5">
        <v>9.899</v>
      </c>
      <c r="D6" s="5"/>
      <c r="G6" s="5">
        <v>9.863</v>
      </c>
      <c r="H6" s="5"/>
    </row>
    <row r="7" spans="1:8" ht="15">
      <c r="A7" t="s">
        <v>40</v>
      </c>
      <c r="D7" s="2">
        <v>77339</v>
      </c>
      <c r="H7" s="2">
        <v>76112</v>
      </c>
    </row>
    <row r="8" ht="15">
      <c r="A8" t="s">
        <v>37</v>
      </c>
    </row>
    <row r="9" spans="1:8" ht="15">
      <c r="A9" t="s">
        <v>38</v>
      </c>
      <c r="C9" s="5">
        <v>8.138</v>
      </c>
      <c r="D9" s="5"/>
      <c r="G9" s="5">
        <v>10.42</v>
      </c>
      <c r="H9" s="5"/>
    </row>
    <row r="10" spans="1:8" ht="15">
      <c r="A10" t="s">
        <v>39</v>
      </c>
      <c r="C10" s="5">
        <v>10.42</v>
      </c>
      <c r="D10" s="5"/>
      <c r="G10" s="5">
        <v>10.011</v>
      </c>
      <c r="H10" s="5"/>
    </row>
    <row r="11" spans="1:8" ht="15">
      <c r="A11" t="s">
        <v>40</v>
      </c>
      <c r="D11" s="2">
        <v>51334</v>
      </c>
      <c r="H11" s="2">
        <v>45919</v>
      </c>
    </row>
    <row r="12" ht="15">
      <c r="A12" t="s">
        <v>41</v>
      </c>
    </row>
    <row r="13" spans="1:8" ht="15">
      <c r="A13" t="s">
        <v>38</v>
      </c>
      <c r="C13" s="5">
        <v>8.112</v>
      </c>
      <c r="D13" s="5"/>
      <c r="G13" s="5">
        <v>9.978</v>
      </c>
      <c r="H13" s="5"/>
    </row>
    <row r="14" spans="1:8" ht="15">
      <c r="A14" t="s">
        <v>39</v>
      </c>
      <c r="C14" s="5">
        <v>9.978</v>
      </c>
      <c r="D14" s="5"/>
      <c r="G14" s="5">
        <v>10.03</v>
      </c>
      <c r="H14" s="5"/>
    </row>
    <row r="15" spans="1:8" ht="15">
      <c r="A15" t="s">
        <v>40</v>
      </c>
      <c r="D15" s="2">
        <v>52185</v>
      </c>
      <c r="H15" s="2">
        <v>49973</v>
      </c>
    </row>
    <row r="16" ht="15">
      <c r="A16" t="s">
        <v>45</v>
      </c>
    </row>
    <row r="17" spans="1:8" ht="15">
      <c r="A17" t="s">
        <v>38</v>
      </c>
      <c r="C17" s="5">
        <v>5.545</v>
      </c>
      <c r="D17" s="5"/>
      <c r="G17" s="5">
        <v>7.195</v>
      </c>
      <c r="H17" s="5"/>
    </row>
    <row r="18" spans="1:8" ht="15">
      <c r="A18" t="s">
        <v>39</v>
      </c>
      <c r="C18" s="5">
        <v>7.195</v>
      </c>
      <c r="D18" s="5"/>
      <c r="G18" s="5">
        <v>6.979</v>
      </c>
      <c r="H18" s="5"/>
    </row>
    <row r="19" spans="1:8" ht="15">
      <c r="A19" t="s">
        <v>40</v>
      </c>
      <c r="D19" s="2">
        <v>29457</v>
      </c>
      <c r="H19" s="2">
        <v>27704</v>
      </c>
    </row>
    <row r="20" ht="15">
      <c r="A20" t="s">
        <v>97</v>
      </c>
    </row>
    <row r="21" spans="1:8" ht="15">
      <c r="A21" t="s">
        <v>38</v>
      </c>
      <c r="C21" s="5">
        <v>7.891</v>
      </c>
      <c r="D21" s="5"/>
      <c r="G21" s="5">
        <v>9.988</v>
      </c>
      <c r="H21" s="5"/>
    </row>
    <row r="22" spans="1:8" ht="15">
      <c r="A22" t="s">
        <v>39</v>
      </c>
      <c r="C22" s="5">
        <v>9.988</v>
      </c>
      <c r="D22" s="5"/>
      <c r="G22" s="5">
        <v>10.516</v>
      </c>
      <c r="H22" s="5"/>
    </row>
    <row r="23" spans="1:8" ht="15">
      <c r="A23" t="s">
        <v>40</v>
      </c>
      <c r="D23" s="2">
        <v>9047</v>
      </c>
      <c r="H23" s="2">
        <v>8957</v>
      </c>
    </row>
    <row r="24" ht="15">
      <c r="A24" t="s">
        <v>47</v>
      </c>
    </row>
    <row r="25" spans="1:8" ht="15">
      <c r="A25" t="s">
        <v>38</v>
      </c>
      <c r="C25" s="5">
        <v>7.442</v>
      </c>
      <c r="D25" s="5"/>
      <c r="G25" s="5">
        <v>9.202</v>
      </c>
      <c r="H25" s="5"/>
    </row>
    <row r="26" spans="1:8" ht="15">
      <c r="A26" t="s">
        <v>39</v>
      </c>
      <c r="C26" s="5">
        <v>9.202</v>
      </c>
      <c r="D26" s="5"/>
      <c r="G26" s="5">
        <v>8.893</v>
      </c>
      <c r="H26" s="5"/>
    </row>
    <row r="27" spans="1:8" ht="15">
      <c r="A27" t="s">
        <v>40</v>
      </c>
      <c r="D27" s="2">
        <v>89645</v>
      </c>
      <c r="H27" s="2">
        <v>80195</v>
      </c>
    </row>
    <row r="28" ht="15">
      <c r="A28" t="s">
        <v>143</v>
      </c>
    </row>
    <row r="29" spans="1:8" ht="15">
      <c r="A29" t="s">
        <v>38</v>
      </c>
      <c r="C29" s="5">
        <v>10.845</v>
      </c>
      <c r="D29" s="5"/>
      <c r="G29" s="5">
        <v>10.794</v>
      </c>
      <c r="H29" s="5"/>
    </row>
    <row r="30" spans="1:8" ht="15">
      <c r="A30" t="s">
        <v>39</v>
      </c>
      <c r="C30" s="5">
        <v>10.794</v>
      </c>
      <c r="D30" s="5"/>
      <c r="G30" s="5">
        <v>10.752</v>
      </c>
      <c r="H30" s="5"/>
    </row>
    <row r="31" spans="1:8" ht="15">
      <c r="A31" t="s">
        <v>40</v>
      </c>
      <c r="D31" s="2">
        <v>129547</v>
      </c>
      <c r="H31" s="2">
        <v>121989</v>
      </c>
    </row>
    <row r="32" ht="15">
      <c r="A32" t="s">
        <v>58</v>
      </c>
    </row>
    <row r="33" spans="1:8" ht="15">
      <c r="A33" t="s">
        <v>38</v>
      </c>
      <c r="C33" s="5">
        <v>10.281</v>
      </c>
      <c r="D33" s="5"/>
      <c r="G33" s="5">
        <v>13.057</v>
      </c>
      <c r="H33" s="5"/>
    </row>
    <row r="34" spans="1:8" ht="15">
      <c r="A34" t="s">
        <v>39</v>
      </c>
      <c r="C34" s="5">
        <v>13.057</v>
      </c>
      <c r="D34" s="5"/>
      <c r="G34" s="5">
        <v>13.691</v>
      </c>
      <c r="H34" s="5"/>
    </row>
    <row r="35" spans="1:8" ht="15">
      <c r="A35" t="s">
        <v>40</v>
      </c>
      <c r="D35" s="2">
        <v>105900</v>
      </c>
      <c r="H35" s="2">
        <v>102482</v>
      </c>
    </row>
    <row r="36" ht="15">
      <c r="A36" t="s">
        <v>100</v>
      </c>
    </row>
    <row r="37" spans="1:8" ht="15">
      <c r="A37" t="s">
        <v>38</v>
      </c>
      <c r="C37" s="5">
        <v>9.11</v>
      </c>
      <c r="D37" s="5"/>
      <c r="G37" s="5">
        <v>11.738</v>
      </c>
      <c r="H37" s="5"/>
    </row>
    <row r="38" spans="1:8" ht="15">
      <c r="A38" t="s">
        <v>39</v>
      </c>
      <c r="C38" s="5">
        <v>11.738</v>
      </c>
      <c r="D38" s="5"/>
      <c r="G38" s="5">
        <v>11.879</v>
      </c>
      <c r="H38" s="5"/>
    </row>
    <row r="39" spans="1:8" ht="15">
      <c r="A39" t="s">
        <v>40</v>
      </c>
      <c r="D39" s="2">
        <v>139986</v>
      </c>
      <c r="H39" s="2">
        <v>138095</v>
      </c>
    </row>
    <row r="40" ht="15">
      <c r="A40" t="s">
        <v>60</v>
      </c>
    </row>
    <row r="41" spans="1:8" ht="15">
      <c r="A41" t="s">
        <v>38</v>
      </c>
      <c r="C41" s="5">
        <v>7.536</v>
      </c>
      <c r="D41" s="5"/>
      <c r="G41" s="5">
        <v>9.896</v>
      </c>
      <c r="H41" s="5"/>
    </row>
    <row r="42" spans="1:8" ht="15">
      <c r="A42" t="s">
        <v>39</v>
      </c>
      <c r="C42" s="5">
        <v>9.896</v>
      </c>
      <c r="D42" s="5"/>
      <c r="G42" s="5">
        <v>9.351</v>
      </c>
      <c r="H42" s="5"/>
    </row>
    <row r="43" spans="1:8" ht="15">
      <c r="A43" t="s">
        <v>40</v>
      </c>
      <c r="D43" s="2">
        <v>144374</v>
      </c>
      <c r="H43" s="2">
        <v>135616</v>
      </c>
    </row>
    <row r="44" ht="15">
      <c r="A44" t="s">
        <v>61</v>
      </c>
    </row>
    <row r="45" spans="1:8" ht="15">
      <c r="A45" t="s">
        <v>38</v>
      </c>
      <c r="C45" s="5">
        <v>7.631</v>
      </c>
      <c r="D45" s="5"/>
      <c r="G45" s="5">
        <v>9.6</v>
      </c>
      <c r="H45" s="5"/>
    </row>
    <row r="46" spans="1:8" ht="15">
      <c r="A46" t="s">
        <v>39</v>
      </c>
      <c r="C46" s="5">
        <v>9.6</v>
      </c>
      <c r="D46" s="5"/>
      <c r="G46" s="5">
        <v>9.969</v>
      </c>
      <c r="H46" s="5"/>
    </row>
    <row r="47" spans="1:8" ht="15">
      <c r="A47" t="s">
        <v>40</v>
      </c>
      <c r="D47" s="2">
        <v>97563</v>
      </c>
      <c r="H47" s="2">
        <v>96011</v>
      </c>
    </row>
  </sheetData>
  <sheetProtection selectLockedCells="1" selectUnlockedCells="1"/>
  <mergeCells count="46">
    <mergeCell ref="C3:D3"/>
    <mergeCell ref="G3:H3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2:H22"/>
    <mergeCell ref="C25:D25"/>
    <mergeCell ref="G25:H25"/>
    <mergeCell ref="C26:D26"/>
    <mergeCell ref="G26:H26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1:8" ht="15">
      <c r="A5" t="s">
        <v>38</v>
      </c>
      <c r="C5" s="5">
        <v>6.106</v>
      </c>
      <c r="D5" s="5"/>
      <c r="G5" s="5">
        <v>7.751</v>
      </c>
      <c r="H5" s="5"/>
    </row>
    <row r="6" spans="1:8" ht="15">
      <c r="A6" t="s">
        <v>39</v>
      </c>
      <c r="C6" s="5">
        <v>7.751</v>
      </c>
      <c r="D6" s="5"/>
      <c r="G6" s="5">
        <v>7.787</v>
      </c>
      <c r="H6" s="5"/>
    </row>
    <row r="7" spans="1:8" ht="15">
      <c r="A7" t="s">
        <v>40</v>
      </c>
      <c r="D7" s="2">
        <v>116961</v>
      </c>
      <c r="H7" s="2">
        <v>105243</v>
      </c>
    </row>
    <row r="8" ht="15">
      <c r="A8" t="s">
        <v>145</v>
      </c>
    </row>
    <row r="9" spans="1:8" ht="15">
      <c r="A9" t="s">
        <v>38</v>
      </c>
      <c r="C9" s="5">
        <v>5.145</v>
      </c>
      <c r="D9" s="5"/>
      <c r="G9" s="5">
        <v>7.292</v>
      </c>
      <c r="H9" s="5"/>
    </row>
    <row r="10" spans="1:8" ht="15">
      <c r="A10" t="s">
        <v>39</v>
      </c>
      <c r="C10" s="5">
        <v>7.292</v>
      </c>
      <c r="D10" s="5"/>
      <c r="G10" s="5">
        <v>7.188</v>
      </c>
      <c r="H10" s="5"/>
    </row>
    <row r="11" spans="1:8" ht="15">
      <c r="A11" t="s">
        <v>40</v>
      </c>
      <c r="D11" s="2">
        <v>24325</v>
      </c>
      <c r="H11" s="2">
        <v>23467</v>
      </c>
    </row>
    <row r="12" ht="15">
      <c r="A12" t="s">
        <v>146</v>
      </c>
    </row>
    <row r="13" spans="1:8" ht="15">
      <c r="A13" t="s">
        <v>38</v>
      </c>
      <c r="C13" s="5">
        <v>13.788</v>
      </c>
      <c r="D13" s="5"/>
      <c r="G13" s="5">
        <v>16.689</v>
      </c>
      <c r="H13" s="5"/>
    </row>
    <row r="14" spans="1:8" ht="15">
      <c r="A14" t="s">
        <v>39</v>
      </c>
      <c r="C14" s="5">
        <v>16.689</v>
      </c>
      <c r="D14" s="5"/>
      <c r="G14" s="5">
        <v>17.224</v>
      </c>
      <c r="H14" s="5"/>
    </row>
    <row r="15" spans="1:8" ht="15">
      <c r="A15" t="s">
        <v>40</v>
      </c>
      <c r="D15" s="2">
        <v>2474</v>
      </c>
      <c r="H15" s="2">
        <v>2704</v>
      </c>
    </row>
    <row r="16" ht="15">
      <c r="A16" t="s">
        <v>147</v>
      </c>
    </row>
    <row r="17" spans="1:8" ht="15">
      <c r="A17" t="s">
        <v>38</v>
      </c>
      <c r="C17" s="5">
        <v>10.686</v>
      </c>
      <c r="D17" s="5"/>
      <c r="G17" s="5">
        <v>13.959</v>
      </c>
      <c r="H17" s="5"/>
    </row>
    <row r="18" spans="1:8" ht="15">
      <c r="A18" t="s">
        <v>39</v>
      </c>
      <c r="C18" s="5">
        <v>13.959</v>
      </c>
      <c r="D18" s="5"/>
      <c r="G18" s="5">
        <v>14.431</v>
      </c>
      <c r="H18" s="5"/>
    </row>
    <row r="19" spans="1:8" ht="15">
      <c r="A19" t="s">
        <v>40</v>
      </c>
      <c r="D19" s="2">
        <v>12455</v>
      </c>
      <c r="H19" s="2">
        <v>13020</v>
      </c>
    </row>
    <row r="20" ht="15">
      <c r="A20" t="s">
        <v>148</v>
      </c>
    </row>
    <row r="21" spans="1:8" ht="15">
      <c r="A21" t="s">
        <v>38</v>
      </c>
      <c r="D21" t="s">
        <v>49</v>
      </c>
      <c r="H21" t="s">
        <v>49</v>
      </c>
    </row>
    <row r="22" spans="1:8" ht="15">
      <c r="A22" t="s">
        <v>39</v>
      </c>
      <c r="D22" t="s">
        <v>49</v>
      </c>
      <c r="H22" t="s">
        <v>49</v>
      </c>
    </row>
    <row r="23" spans="1:8" ht="15">
      <c r="A23" t="s">
        <v>40</v>
      </c>
      <c r="D23" t="s">
        <v>49</v>
      </c>
      <c r="H23" t="s">
        <v>49</v>
      </c>
    </row>
    <row r="24" ht="15">
      <c r="A24" t="s">
        <v>149</v>
      </c>
    </row>
    <row r="25" spans="1:8" ht="15">
      <c r="A25" t="s">
        <v>38</v>
      </c>
      <c r="D25" t="s">
        <v>49</v>
      </c>
      <c r="H25" t="s">
        <v>49</v>
      </c>
    </row>
    <row r="26" spans="1:8" ht="15">
      <c r="A26" t="s">
        <v>39</v>
      </c>
      <c r="D26" t="s">
        <v>49</v>
      </c>
      <c r="H26" t="s">
        <v>49</v>
      </c>
    </row>
    <row r="27" spans="1:8" ht="15">
      <c r="A27" t="s">
        <v>40</v>
      </c>
      <c r="D27" t="s">
        <v>49</v>
      </c>
      <c r="H27" t="s">
        <v>49</v>
      </c>
    </row>
    <row r="28" ht="15">
      <c r="A28" t="s">
        <v>62</v>
      </c>
    </row>
    <row r="29" spans="1:8" ht="15">
      <c r="A29" t="s">
        <v>38</v>
      </c>
      <c r="C29" s="5">
        <v>7.146</v>
      </c>
      <c r="D29" s="5"/>
      <c r="G29" s="5">
        <v>9.2</v>
      </c>
      <c r="H29" s="5"/>
    </row>
    <row r="30" spans="1:8" ht="15">
      <c r="A30" t="s">
        <v>39</v>
      </c>
      <c r="C30" s="5">
        <v>9.2</v>
      </c>
      <c r="D30" s="5"/>
      <c r="G30" s="5">
        <v>9.021</v>
      </c>
      <c r="H30" s="5"/>
    </row>
    <row r="31" spans="1:8" ht="15">
      <c r="A31" t="s">
        <v>40</v>
      </c>
      <c r="D31" s="2">
        <v>83943</v>
      </c>
      <c r="H31" s="2">
        <v>72029</v>
      </c>
    </row>
    <row r="32" ht="15">
      <c r="A32" t="s">
        <v>107</v>
      </c>
    </row>
    <row r="33" spans="1:8" ht="15">
      <c r="A33" t="s">
        <v>38</v>
      </c>
      <c r="C33" s="5">
        <v>7.311</v>
      </c>
      <c r="D33" s="5"/>
      <c r="G33" s="5">
        <v>8.828</v>
      </c>
      <c r="H33" s="5"/>
    </row>
    <row r="34" spans="1:8" ht="15">
      <c r="A34" t="s">
        <v>39</v>
      </c>
      <c r="C34" s="5">
        <v>8.828</v>
      </c>
      <c r="D34" s="5"/>
      <c r="G34" s="5">
        <v>8.809</v>
      </c>
      <c r="H34" s="5"/>
    </row>
    <row r="35" spans="1:8" ht="15">
      <c r="A35" t="s">
        <v>40</v>
      </c>
      <c r="D35" s="2">
        <v>30413</v>
      </c>
      <c r="H35" s="2">
        <v>28480</v>
      </c>
    </row>
    <row r="36" ht="15">
      <c r="A36" t="s">
        <v>150</v>
      </c>
    </row>
    <row r="37" spans="1:8" ht="15">
      <c r="A37" t="s">
        <v>38</v>
      </c>
      <c r="C37" s="5">
        <v>7.19</v>
      </c>
      <c r="D37" s="5"/>
      <c r="G37" s="5">
        <v>9.494</v>
      </c>
      <c r="H37" s="5"/>
    </row>
    <row r="38" spans="1:8" ht="15">
      <c r="A38" t="s">
        <v>39</v>
      </c>
      <c r="C38" s="5">
        <v>9.494</v>
      </c>
      <c r="D38" s="5"/>
      <c r="G38" s="5">
        <v>8.766</v>
      </c>
      <c r="H38" s="5"/>
    </row>
    <row r="39" spans="1:8" ht="15">
      <c r="A39" t="s">
        <v>40</v>
      </c>
      <c r="D39" s="2">
        <v>1319</v>
      </c>
      <c r="H39" s="2">
        <v>1842</v>
      </c>
    </row>
    <row r="40" ht="15">
      <c r="A40" t="s">
        <v>151</v>
      </c>
    </row>
    <row r="41" spans="1:8" ht="15">
      <c r="A41" t="s">
        <v>38</v>
      </c>
      <c r="C41" s="5">
        <v>6.3</v>
      </c>
      <c r="D41" s="5"/>
      <c r="G41" s="5">
        <v>7.766</v>
      </c>
      <c r="H41" s="5"/>
    </row>
    <row r="42" spans="1:8" ht="15">
      <c r="A42" t="s">
        <v>39</v>
      </c>
      <c r="C42" s="5">
        <v>7.766</v>
      </c>
      <c r="D42" s="5"/>
      <c r="G42" s="5">
        <v>7.9</v>
      </c>
      <c r="H42" s="5"/>
    </row>
    <row r="43" spans="1:8" ht="15">
      <c r="A43" t="s">
        <v>40</v>
      </c>
      <c r="D43" s="2">
        <v>48032</v>
      </c>
      <c r="H43" s="2">
        <v>32001</v>
      </c>
    </row>
    <row r="44" ht="15">
      <c r="A44" t="s">
        <v>152</v>
      </c>
    </row>
    <row r="45" spans="1:8" ht="15">
      <c r="A45" t="s">
        <v>38</v>
      </c>
      <c r="C45" s="5">
        <v>6.959</v>
      </c>
      <c r="D45" s="5"/>
      <c r="G45" s="5">
        <v>9.34</v>
      </c>
      <c r="H45" s="5"/>
    </row>
    <row r="46" spans="1:8" ht="15">
      <c r="A46" t="s">
        <v>39</v>
      </c>
      <c r="C46" s="5">
        <v>9.34</v>
      </c>
      <c r="D46" s="5"/>
      <c r="G46" s="5">
        <v>10.433</v>
      </c>
      <c r="H46" s="5"/>
    </row>
    <row r="47" spans="1:8" ht="15">
      <c r="A47" t="s">
        <v>40</v>
      </c>
      <c r="D47" s="2">
        <v>0</v>
      </c>
      <c r="H47" s="2">
        <v>0</v>
      </c>
    </row>
    <row r="48" ht="15">
      <c r="A48" t="s">
        <v>153</v>
      </c>
    </row>
    <row r="49" spans="1:8" ht="15">
      <c r="A49" t="s">
        <v>38</v>
      </c>
      <c r="C49" s="5">
        <v>5.844</v>
      </c>
      <c r="D49" s="5"/>
      <c r="G49" s="5">
        <v>7.255</v>
      </c>
      <c r="H49" s="5"/>
    </row>
    <row r="50" spans="1:8" ht="15">
      <c r="A50" t="s">
        <v>39</v>
      </c>
      <c r="C50" s="5">
        <v>7.255</v>
      </c>
      <c r="D50" s="5"/>
      <c r="G50" s="5">
        <v>7.66</v>
      </c>
      <c r="H50" s="5"/>
    </row>
    <row r="51" spans="1:8" ht="15">
      <c r="A51" t="s">
        <v>40</v>
      </c>
      <c r="D51" s="2">
        <v>36584</v>
      </c>
      <c r="H51" s="2">
        <v>34219</v>
      </c>
    </row>
    <row r="52" ht="15">
      <c r="A52" t="s">
        <v>154</v>
      </c>
    </row>
    <row r="53" spans="1:8" ht="15">
      <c r="A53" t="s">
        <v>38</v>
      </c>
      <c r="C53" s="5">
        <v>9.391</v>
      </c>
      <c r="D53" s="5"/>
      <c r="G53" s="5">
        <v>11.600999999999999</v>
      </c>
      <c r="H53" s="5"/>
    </row>
    <row r="54" spans="1:8" ht="15">
      <c r="A54" t="s">
        <v>39</v>
      </c>
      <c r="C54" s="5">
        <v>11.600999999999999</v>
      </c>
      <c r="D54" s="5"/>
      <c r="G54" s="5">
        <v>11.744</v>
      </c>
      <c r="H54" s="5"/>
    </row>
    <row r="55" spans="1:8" ht="15">
      <c r="A55" t="s">
        <v>40</v>
      </c>
      <c r="D55" s="2">
        <v>110979</v>
      </c>
      <c r="H55" s="2">
        <v>139578</v>
      </c>
    </row>
    <row r="56" ht="15">
      <c r="A56" t="s">
        <v>155</v>
      </c>
    </row>
    <row r="57" spans="1:8" ht="15">
      <c r="A57" t="s">
        <v>38</v>
      </c>
      <c r="C57" s="5">
        <v>7.469</v>
      </c>
      <c r="D57" s="5"/>
      <c r="G57" s="5">
        <v>9.668</v>
      </c>
      <c r="H57" s="5"/>
    </row>
    <row r="58" spans="1:8" ht="15">
      <c r="A58" t="s">
        <v>39</v>
      </c>
      <c r="C58" s="5">
        <v>9.668</v>
      </c>
      <c r="D58" s="5"/>
      <c r="G58" s="5">
        <v>9.438</v>
      </c>
      <c r="H58" s="5"/>
    </row>
    <row r="59" spans="1:8" ht="15">
      <c r="A59" t="s">
        <v>40</v>
      </c>
      <c r="D59" s="2">
        <v>170101</v>
      </c>
      <c r="H59" s="2">
        <v>171408</v>
      </c>
    </row>
  </sheetData>
  <sheetProtection selectLockedCells="1" selectUnlockedCells="1"/>
  <mergeCells count="49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  <mergeCell ref="C49:D49"/>
    <mergeCell ref="G49:H49"/>
    <mergeCell ref="C50:D50"/>
    <mergeCell ref="G50:H50"/>
    <mergeCell ref="C53:D53"/>
    <mergeCell ref="G53:H53"/>
    <mergeCell ref="C54:D54"/>
    <mergeCell ref="G54:H54"/>
    <mergeCell ref="C57:D57"/>
    <mergeCell ref="G57:H57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8" ht="15">
      <c r="A5" t="s">
        <v>38</v>
      </c>
      <c r="C5" s="5">
        <v>9.118</v>
      </c>
      <c r="D5" s="5"/>
      <c r="G5" s="5">
        <v>12.892</v>
      </c>
      <c r="H5" s="5"/>
    </row>
    <row r="6" spans="1:8" ht="15">
      <c r="A6" t="s">
        <v>39</v>
      </c>
      <c r="C6" s="5">
        <v>12.892</v>
      </c>
      <c r="D6" s="5"/>
      <c r="G6" s="5">
        <v>13.099</v>
      </c>
      <c r="H6" s="5"/>
    </row>
    <row r="7" spans="1:8" ht="15">
      <c r="A7" t="s">
        <v>40</v>
      </c>
      <c r="D7" s="2">
        <v>68704</v>
      </c>
      <c r="H7" s="2">
        <v>65900</v>
      </c>
    </row>
    <row r="8" ht="15">
      <c r="A8" t="s">
        <v>157</v>
      </c>
    </row>
    <row r="9" spans="1:8" ht="15">
      <c r="A9" t="s">
        <v>38</v>
      </c>
      <c r="C9" s="5">
        <v>6.932</v>
      </c>
      <c r="D9" s="5"/>
      <c r="G9" s="5">
        <v>8.684</v>
      </c>
      <c r="H9" s="5"/>
    </row>
    <row r="10" spans="1:8" ht="15">
      <c r="A10" t="s">
        <v>39</v>
      </c>
      <c r="C10" s="5">
        <v>8.684</v>
      </c>
      <c r="D10" s="5"/>
      <c r="G10" s="5">
        <v>8.66</v>
      </c>
      <c r="H10" s="5"/>
    </row>
    <row r="11" spans="1:8" ht="15">
      <c r="A11" t="s">
        <v>40</v>
      </c>
      <c r="D11" s="2">
        <v>272277</v>
      </c>
      <c r="H11" s="2">
        <v>267039</v>
      </c>
    </row>
    <row r="12" ht="15">
      <c r="A12" t="s">
        <v>158</v>
      </c>
    </row>
    <row r="13" spans="1:8" ht="15">
      <c r="A13" t="s">
        <v>38</v>
      </c>
      <c r="C13" s="5">
        <v>11.354</v>
      </c>
      <c r="D13" s="5"/>
      <c r="G13" s="5">
        <v>13.253</v>
      </c>
      <c r="H13" s="5"/>
    </row>
    <row r="14" spans="1:8" ht="15">
      <c r="A14" t="s">
        <v>39</v>
      </c>
      <c r="C14" s="5">
        <v>13.253</v>
      </c>
      <c r="D14" s="5"/>
      <c r="G14" s="5">
        <v>13.621</v>
      </c>
      <c r="H14" s="5"/>
    </row>
    <row r="15" spans="1:8" ht="15">
      <c r="A15" t="s">
        <v>40</v>
      </c>
      <c r="D15" s="2">
        <v>69493</v>
      </c>
      <c r="H15" s="2">
        <v>68750</v>
      </c>
    </row>
    <row r="16" ht="15">
      <c r="A16" t="s">
        <v>175</v>
      </c>
    </row>
    <row r="17" spans="1:8" ht="15">
      <c r="A17" t="s">
        <v>38</v>
      </c>
      <c r="C17" s="5">
        <v>7.053</v>
      </c>
      <c r="D17" s="5"/>
      <c r="G17" s="5">
        <v>9.194</v>
      </c>
      <c r="H17" s="5"/>
    </row>
    <row r="18" spans="1:8" ht="15">
      <c r="A18" t="s">
        <v>39</v>
      </c>
      <c r="C18" s="5">
        <v>9.194</v>
      </c>
      <c r="D18" s="5"/>
      <c r="G18" s="5">
        <v>8.675</v>
      </c>
      <c r="H18" s="5"/>
    </row>
    <row r="19" spans="1:8" ht="15">
      <c r="A19" t="s">
        <v>40</v>
      </c>
      <c r="D19" s="2">
        <v>0</v>
      </c>
      <c r="H19" s="2">
        <v>0</v>
      </c>
    </row>
    <row r="20" ht="15">
      <c r="A20" t="s">
        <v>160</v>
      </c>
    </row>
    <row r="21" spans="1:8" ht="15">
      <c r="A21" t="s">
        <v>38</v>
      </c>
      <c r="C21" s="5">
        <v>10.321</v>
      </c>
      <c r="D21" s="5"/>
      <c r="G21" s="5">
        <v>12.236</v>
      </c>
      <c r="H21" s="5"/>
    </row>
    <row r="22" spans="1:8" ht="15">
      <c r="A22" t="s">
        <v>39</v>
      </c>
      <c r="C22" s="5">
        <v>12.236</v>
      </c>
      <c r="D22" s="5"/>
      <c r="G22" s="5">
        <v>12.761</v>
      </c>
      <c r="H22" s="5"/>
    </row>
    <row r="23" spans="1:8" ht="15">
      <c r="A23" t="s">
        <v>40</v>
      </c>
      <c r="D23" s="2">
        <v>478</v>
      </c>
      <c r="H23" s="2">
        <v>0</v>
      </c>
    </row>
    <row r="24" ht="15">
      <c r="A24" t="s">
        <v>161</v>
      </c>
    </row>
    <row r="25" spans="1:8" ht="15">
      <c r="A25" t="s">
        <v>38</v>
      </c>
      <c r="C25" s="5">
        <v>7.926</v>
      </c>
      <c r="D25" s="5"/>
      <c r="G25" s="5">
        <v>9.971</v>
      </c>
      <c r="H25" s="5"/>
    </row>
    <row r="26" spans="1:8" ht="15">
      <c r="A26" t="s">
        <v>39</v>
      </c>
      <c r="C26" s="5">
        <v>9.971</v>
      </c>
      <c r="D26" s="5"/>
      <c r="G26" s="5">
        <v>10.087</v>
      </c>
      <c r="H26" s="5"/>
    </row>
    <row r="27" spans="1:8" ht="15">
      <c r="A27" t="s">
        <v>40</v>
      </c>
      <c r="D27" s="2">
        <v>0</v>
      </c>
      <c r="H27" s="2">
        <v>0</v>
      </c>
    </row>
    <row r="28" ht="15">
      <c r="A28" t="s">
        <v>162</v>
      </c>
    </row>
    <row r="29" spans="1:8" ht="15">
      <c r="A29" t="s">
        <v>38</v>
      </c>
      <c r="C29" s="5">
        <v>7.068</v>
      </c>
      <c r="D29" s="5"/>
      <c r="G29" s="5">
        <v>8.589</v>
      </c>
      <c r="H29" s="5"/>
    </row>
    <row r="30" spans="1:8" ht="15">
      <c r="A30" t="s">
        <v>39</v>
      </c>
      <c r="C30" s="5">
        <v>8.589</v>
      </c>
      <c r="D30" s="5"/>
      <c r="G30" s="5">
        <v>8.027</v>
      </c>
      <c r="H30" s="5"/>
    </row>
    <row r="31" spans="1:8" ht="15">
      <c r="A31" t="s">
        <v>40</v>
      </c>
      <c r="D31" s="2">
        <v>0</v>
      </c>
      <c r="H31" s="2">
        <v>0</v>
      </c>
    </row>
    <row r="32" ht="15">
      <c r="A32" t="s">
        <v>163</v>
      </c>
    </row>
    <row r="33" spans="1:8" ht="15">
      <c r="A33" t="s">
        <v>38</v>
      </c>
      <c r="C33" s="5">
        <v>7.708</v>
      </c>
      <c r="D33" s="5"/>
      <c r="G33" s="5">
        <v>9.013</v>
      </c>
      <c r="H33" s="5"/>
    </row>
    <row r="34" spans="1:8" ht="15">
      <c r="A34" t="s">
        <v>39</v>
      </c>
      <c r="C34" s="5">
        <v>9.013</v>
      </c>
      <c r="D34" s="5"/>
      <c r="G34" s="5">
        <v>8.831</v>
      </c>
      <c r="H34" s="5"/>
    </row>
    <row r="35" spans="1:8" ht="15">
      <c r="A35" t="s">
        <v>40</v>
      </c>
      <c r="D35" s="2">
        <v>2310</v>
      </c>
      <c r="H35" s="2">
        <v>2661</v>
      </c>
    </row>
    <row r="36" ht="15">
      <c r="A36" t="s">
        <v>164</v>
      </c>
    </row>
    <row r="37" spans="1:8" ht="15">
      <c r="A37" t="s">
        <v>38</v>
      </c>
      <c r="C37" s="5">
        <v>8.438</v>
      </c>
      <c r="D37" s="5"/>
      <c r="G37" s="5">
        <v>11.04</v>
      </c>
      <c r="H37" s="5"/>
    </row>
    <row r="38" spans="1:8" ht="15">
      <c r="A38" t="s">
        <v>39</v>
      </c>
      <c r="C38" s="5">
        <v>11.04</v>
      </c>
      <c r="D38" s="5"/>
      <c r="G38" s="5">
        <v>11.465</v>
      </c>
      <c r="H38" s="5"/>
    </row>
    <row r="39" spans="1:8" ht="15">
      <c r="A39" t="s">
        <v>40</v>
      </c>
      <c r="D39" s="2">
        <v>1949</v>
      </c>
      <c r="H39" s="2">
        <v>1949</v>
      </c>
    </row>
    <row r="40" ht="15">
      <c r="A40" t="s">
        <v>165</v>
      </c>
    </row>
    <row r="41" spans="1:8" ht="15">
      <c r="A41" t="s">
        <v>38</v>
      </c>
      <c r="C41" s="5">
        <v>7.805</v>
      </c>
      <c r="D41" s="5"/>
      <c r="G41" s="5">
        <v>9.139</v>
      </c>
      <c r="H41" s="5"/>
    </row>
    <row r="42" spans="1:8" ht="15">
      <c r="A42" t="s">
        <v>39</v>
      </c>
      <c r="C42" s="5">
        <v>9.139</v>
      </c>
      <c r="D42" s="5"/>
      <c r="G42" s="5">
        <v>8.955</v>
      </c>
      <c r="H42" s="5"/>
    </row>
    <row r="43" spans="1:8" ht="15">
      <c r="A43" t="s">
        <v>40</v>
      </c>
      <c r="D43" s="2">
        <v>68655</v>
      </c>
      <c r="H43" s="2">
        <v>63103</v>
      </c>
    </row>
    <row r="44" ht="15">
      <c r="A44" t="s">
        <v>166</v>
      </c>
    </row>
    <row r="45" spans="1:8" ht="15">
      <c r="A45" t="s">
        <v>38</v>
      </c>
      <c r="C45" s="5">
        <v>7.909</v>
      </c>
      <c r="D45" s="5"/>
      <c r="G45" s="5">
        <v>9.889</v>
      </c>
      <c r="H45" s="5"/>
    </row>
    <row r="46" spans="1:8" ht="15">
      <c r="A46" t="s">
        <v>39</v>
      </c>
      <c r="C46" s="5">
        <v>9.889</v>
      </c>
      <c r="D46" s="5"/>
      <c r="G46" s="5">
        <v>10.192</v>
      </c>
      <c r="H46" s="5"/>
    </row>
    <row r="47" spans="1:8" ht="15">
      <c r="A47" t="s">
        <v>40</v>
      </c>
      <c r="D47" s="2">
        <v>86209</v>
      </c>
      <c r="H47" s="2">
        <v>82658</v>
      </c>
    </row>
    <row r="48" ht="15">
      <c r="A48" t="s">
        <v>167</v>
      </c>
    </row>
    <row r="49" spans="1:8" ht="15">
      <c r="A49" t="s">
        <v>38</v>
      </c>
      <c r="C49" s="5">
        <v>6.388</v>
      </c>
      <c r="D49" s="5"/>
      <c r="G49" s="5">
        <v>8.671</v>
      </c>
      <c r="H49" s="5"/>
    </row>
    <row r="50" spans="1:8" ht="15">
      <c r="A50" t="s">
        <v>39</v>
      </c>
      <c r="C50" s="5">
        <v>8.671</v>
      </c>
      <c r="D50" s="5"/>
      <c r="G50" s="5">
        <v>8.971</v>
      </c>
      <c r="H50" s="5"/>
    </row>
    <row r="51" spans="1:8" ht="15">
      <c r="A51" t="s">
        <v>40</v>
      </c>
      <c r="D51" s="2">
        <v>13000</v>
      </c>
      <c r="H51" s="2">
        <v>11663</v>
      </c>
    </row>
    <row r="52" ht="15">
      <c r="A52" t="s">
        <v>168</v>
      </c>
    </row>
    <row r="53" spans="1:8" ht="15">
      <c r="A53" t="s">
        <v>38</v>
      </c>
      <c r="C53" s="5">
        <v>12.158</v>
      </c>
      <c r="D53" s="5"/>
      <c r="G53" s="5">
        <v>12.442</v>
      </c>
      <c r="H53" s="5"/>
    </row>
    <row r="54" spans="1:8" ht="15">
      <c r="A54" t="s">
        <v>39</v>
      </c>
      <c r="C54" s="5">
        <v>12.442</v>
      </c>
      <c r="D54" s="5"/>
      <c r="G54" s="5">
        <v>12.697</v>
      </c>
      <c r="H54" s="5"/>
    </row>
    <row r="55" spans="1:8" ht="15">
      <c r="A55" t="s">
        <v>40</v>
      </c>
      <c r="D55" s="2">
        <v>52719</v>
      </c>
      <c r="H55" s="2">
        <v>49600</v>
      </c>
    </row>
    <row r="56" ht="15">
      <c r="A56" t="s">
        <v>169</v>
      </c>
    </row>
    <row r="57" spans="1:8" ht="15">
      <c r="A57" t="s">
        <v>38</v>
      </c>
      <c r="C57" s="5">
        <v>6.6129999999999995</v>
      </c>
      <c r="D57" s="5"/>
      <c r="G57" s="5">
        <v>8.481</v>
      </c>
      <c r="H57" s="5"/>
    </row>
    <row r="58" spans="1:8" ht="15">
      <c r="A58" t="s">
        <v>39</v>
      </c>
      <c r="C58" s="5">
        <v>8.481</v>
      </c>
      <c r="D58" s="5"/>
      <c r="G58" s="5">
        <v>8.707</v>
      </c>
      <c r="H58" s="5"/>
    </row>
    <row r="59" spans="1:8" ht="15">
      <c r="A59" t="s">
        <v>40</v>
      </c>
      <c r="D59" s="2">
        <v>30536</v>
      </c>
      <c r="H59" s="2">
        <v>29802</v>
      </c>
    </row>
  </sheetData>
  <sheetProtection selectLockedCells="1" selectUnlockedCells="1"/>
  <mergeCells count="57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2:H22"/>
    <mergeCell ref="C25:D25"/>
    <mergeCell ref="G25:H25"/>
    <mergeCell ref="C26:D26"/>
    <mergeCell ref="G26:H26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  <mergeCell ref="C49:D49"/>
    <mergeCell ref="G49:H49"/>
    <mergeCell ref="C50:D50"/>
    <mergeCell ref="G50:H50"/>
    <mergeCell ref="C53:D53"/>
    <mergeCell ref="G53:H53"/>
    <mergeCell ref="C54:D54"/>
    <mergeCell ref="G54:H54"/>
    <mergeCell ref="C57:D57"/>
    <mergeCell ref="G57:H57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0" ht="15">
      <c r="A5" t="s">
        <v>31</v>
      </c>
      <c r="C5" s="3" t="s">
        <v>32</v>
      </c>
      <c r="D5" s="3"/>
      <c r="G5" s="3" t="s">
        <v>33</v>
      </c>
      <c r="H5" s="3"/>
      <c r="K5" s="3" t="s">
        <v>34</v>
      </c>
      <c r="L5" s="3"/>
      <c r="O5" s="3" t="s">
        <v>35</v>
      </c>
      <c r="P5" s="3"/>
      <c r="S5" s="3" t="s">
        <v>36</v>
      </c>
      <c r="T5" s="3"/>
    </row>
    <row r="6" ht="15">
      <c r="A6" t="s">
        <v>37</v>
      </c>
    </row>
    <row r="7" spans="1:20" ht="15">
      <c r="A7" t="s">
        <v>38</v>
      </c>
      <c r="C7" s="5">
        <v>10</v>
      </c>
      <c r="D7" s="5"/>
      <c r="G7" s="5">
        <v>30.7</v>
      </c>
      <c r="H7" s="5"/>
      <c r="K7" s="5">
        <v>17.628</v>
      </c>
      <c r="L7" s="5"/>
      <c r="O7" s="5">
        <v>15.496</v>
      </c>
      <c r="P7" s="5"/>
      <c r="S7" s="5">
        <v>11.728</v>
      </c>
      <c r="T7" s="5"/>
    </row>
    <row r="8" spans="1:20" ht="15">
      <c r="A8" t="s">
        <v>39</v>
      </c>
      <c r="C8" s="5">
        <v>30.7</v>
      </c>
      <c r="D8" s="5"/>
      <c r="G8" s="5">
        <v>17.628</v>
      </c>
      <c r="H8" s="5"/>
      <c r="K8" s="5">
        <v>15.496</v>
      </c>
      <c r="L8" s="5"/>
      <c r="O8" s="5">
        <v>11.728</v>
      </c>
      <c r="P8" s="5"/>
      <c r="S8" s="5">
        <v>8.752</v>
      </c>
      <c r="T8" s="5"/>
    </row>
    <row r="9" spans="1:20" ht="15">
      <c r="A9" t="s">
        <v>40</v>
      </c>
      <c r="D9" s="2">
        <v>6547</v>
      </c>
      <c r="H9" s="2">
        <v>7877</v>
      </c>
      <c r="L9" s="2">
        <v>8541</v>
      </c>
      <c r="P9" s="2">
        <v>7986</v>
      </c>
      <c r="T9" s="2">
        <v>6534</v>
      </c>
    </row>
    <row r="10" ht="15">
      <c r="A10" t="s">
        <v>41</v>
      </c>
    </row>
    <row r="11" spans="1:20" ht="15">
      <c r="A11" t="s">
        <v>38</v>
      </c>
      <c r="C11" s="5">
        <v>10</v>
      </c>
      <c r="D11" s="5"/>
      <c r="G11" s="5">
        <v>12.897</v>
      </c>
      <c r="H11" s="5"/>
      <c r="K11" s="5">
        <v>17.081</v>
      </c>
      <c r="L11" s="5"/>
      <c r="O11" s="5">
        <v>14.4</v>
      </c>
      <c r="P11" s="5"/>
      <c r="S11" s="5">
        <v>10.962</v>
      </c>
      <c r="T11" s="5"/>
    </row>
    <row r="12" spans="1:20" ht="15">
      <c r="A12" t="s">
        <v>39</v>
      </c>
      <c r="C12" s="5">
        <v>12.897</v>
      </c>
      <c r="D12" s="5"/>
      <c r="G12" s="5">
        <v>17.081</v>
      </c>
      <c r="H12" s="5"/>
      <c r="K12" s="5">
        <v>14.4</v>
      </c>
      <c r="L12" s="5"/>
      <c r="O12" s="5">
        <v>10.962</v>
      </c>
      <c r="P12" s="5"/>
      <c r="S12" s="5">
        <v>9.13</v>
      </c>
      <c r="T12" s="5"/>
    </row>
    <row r="13" spans="1:20" ht="15">
      <c r="A13" t="s">
        <v>40</v>
      </c>
      <c r="D13" s="2">
        <v>52358</v>
      </c>
      <c r="H13" s="2">
        <v>21097</v>
      </c>
      <c r="L13" s="2">
        <v>24225</v>
      </c>
      <c r="P13" s="2">
        <v>12309</v>
      </c>
      <c r="T13" s="2">
        <v>8055</v>
      </c>
    </row>
    <row r="14" ht="15">
      <c r="A14" t="s">
        <v>42</v>
      </c>
    </row>
    <row r="15" spans="1:20" ht="15">
      <c r="A15" t="s">
        <v>38</v>
      </c>
      <c r="C15" s="5">
        <v>10</v>
      </c>
      <c r="D15" s="5"/>
      <c r="G15" s="5">
        <v>10.131</v>
      </c>
      <c r="H15" s="5"/>
      <c r="K15" s="5">
        <v>9.802</v>
      </c>
      <c r="L15" s="5"/>
      <c r="O15" s="5">
        <v>9.739</v>
      </c>
      <c r="P15" s="5"/>
      <c r="S15" s="5">
        <v>9.953</v>
      </c>
      <c r="T15" s="5"/>
    </row>
    <row r="16" spans="1:20" ht="15">
      <c r="A16" t="s">
        <v>39</v>
      </c>
      <c r="C16" s="5">
        <v>10.131</v>
      </c>
      <c r="D16" s="5"/>
      <c r="G16" s="5">
        <v>9.802</v>
      </c>
      <c r="H16" s="5"/>
      <c r="K16" s="5">
        <v>9.739</v>
      </c>
      <c r="L16" s="5"/>
      <c r="O16" s="5">
        <v>9.953</v>
      </c>
      <c r="P16" s="5"/>
      <c r="S16" s="5">
        <v>10.045</v>
      </c>
      <c r="T16" s="5"/>
    </row>
    <row r="17" spans="1:20" ht="15">
      <c r="A17" t="s">
        <v>40</v>
      </c>
      <c r="D17" s="2">
        <v>9663</v>
      </c>
      <c r="H17" s="2">
        <v>13500</v>
      </c>
      <c r="L17" s="2">
        <v>9544</v>
      </c>
      <c r="P17" s="2">
        <v>2903</v>
      </c>
      <c r="T17" s="2">
        <v>2413</v>
      </c>
    </row>
    <row r="18" ht="15">
      <c r="A18" t="s">
        <v>43</v>
      </c>
    </row>
    <row r="19" spans="1:20" ht="15">
      <c r="A19" t="s">
        <v>38</v>
      </c>
      <c r="C19" s="5">
        <v>10</v>
      </c>
      <c r="D19" s="5"/>
      <c r="G19" s="5">
        <v>11.444</v>
      </c>
      <c r="H19" s="5"/>
      <c r="K19" s="5">
        <v>15.079</v>
      </c>
      <c r="L19" s="5"/>
      <c r="O19" s="5">
        <v>14.539</v>
      </c>
      <c r="P19" s="5"/>
      <c r="S19" s="5">
        <v>10.337</v>
      </c>
      <c r="T19" s="5"/>
    </row>
    <row r="20" spans="1:20" ht="15">
      <c r="A20" t="s">
        <v>39</v>
      </c>
      <c r="C20" s="5">
        <v>11.444</v>
      </c>
      <c r="D20" s="5"/>
      <c r="G20" s="5">
        <v>15.079</v>
      </c>
      <c r="H20" s="5"/>
      <c r="K20" s="5">
        <v>14.539</v>
      </c>
      <c r="L20" s="5"/>
      <c r="O20" s="5">
        <v>10.337</v>
      </c>
      <c r="P20" s="5"/>
      <c r="S20" s="5">
        <v>7.594</v>
      </c>
      <c r="T20" s="5"/>
    </row>
    <row r="21" spans="1:20" ht="15">
      <c r="A21" t="s">
        <v>40</v>
      </c>
      <c r="D21" s="2">
        <v>0</v>
      </c>
      <c r="H21" s="2">
        <v>0</v>
      </c>
      <c r="L21" s="2">
        <v>1656</v>
      </c>
      <c r="P21" s="2">
        <v>1657</v>
      </c>
      <c r="T21" s="2">
        <v>1657</v>
      </c>
    </row>
    <row r="22" ht="15">
      <c r="A22" t="s">
        <v>44</v>
      </c>
    </row>
    <row r="23" spans="1:20" ht="15">
      <c r="A23" t="s">
        <v>38</v>
      </c>
      <c r="C23" s="5">
        <v>10</v>
      </c>
      <c r="D23" s="5"/>
      <c r="G23" s="5">
        <v>10.868</v>
      </c>
      <c r="H23" s="5"/>
      <c r="K23" s="5">
        <v>10.29</v>
      </c>
      <c r="L23" s="5"/>
      <c r="O23" s="5">
        <v>11.181</v>
      </c>
      <c r="P23" s="5"/>
      <c r="S23" s="5">
        <v>11.738</v>
      </c>
      <c r="T23" s="5"/>
    </row>
    <row r="24" spans="1:20" ht="15">
      <c r="A24" t="s">
        <v>39</v>
      </c>
      <c r="C24" s="5">
        <v>10.868</v>
      </c>
      <c r="D24" s="5"/>
      <c r="G24" s="5">
        <v>10.29</v>
      </c>
      <c r="H24" s="5"/>
      <c r="K24" s="5">
        <v>11.181</v>
      </c>
      <c r="L24" s="5"/>
      <c r="O24" s="5">
        <v>11.738</v>
      </c>
      <c r="P24" s="5"/>
      <c r="S24" s="5">
        <v>12.692</v>
      </c>
      <c r="T24" s="5"/>
    </row>
    <row r="25" spans="1:20" ht="15">
      <c r="A25" t="s">
        <v>40</v>
      </c>
      <c r="D25" s="2">
        <v>692</v>
      </c>
      <c r="H25" s="2">
        <v>719</v>
      </c>
      <c r="L25" s="2">
        <v>15350</v>
      </c>
      <c r="P25" s="2">
        <v>478</v>
      </c>
      <c r="T25" s="2">
        <v>1372</v>
      </c>
    </row>
    <row r="26" ht="15">
      <c r="A26" t="s">
        <v>45</v>
      </c>
    </row>
    <row r="27" spans="1:20" ht="15">
      <c r="A27" t="s">
        <v>38</v>
      </c>
      <c r="C27" s="5">
        <v>10</v>
      </c>
      <c r="D27" s="5"/>
      <c r="G27" s="5">
        <v>13.49</v>
      </c>
      <c r="H27" s="5"/>
      <c r="K27" s="5">
        <v>17.988</v>
      </c>
      <c r="L27" s="5"/>
      <c r="O27" s="5">
        <v>14.12</v>
      </c>
      <c r="P27" s="5"/>
      <c r="S27" s="5">
        <v>9.209</v>
      </c>
      <c r="T27" s="5"/>
    </row>
    <row r="28" spans="1:20" ht="15">
      <c r="A28" t="s">
        <v>39</v>
      </c>
      <c r="C28" s="5">
        <v>13.49</v>
      </c>
      <c r="D28" s="5"/>
      <c r="G28" s="5">
        <v>17.988</v>
      </c>
      <c r="H28" s="5"/>
      <c r="K28" s="5">
        <v>14.12</v>
      </c>
      <c r="L28" s="5"/>
      <c r="O28" s="5">
        <v>9.209</v>
      </c>
      <c r="P28" s="5"/>
      <c r="S28" s="5">
        <v>6.272</v>
      </c>
      <c r="T28" s="5"/>
    </row>
    <row r="29" spans="1:20" ht="15">
      <c r="A29" t="s">
        <v>40</v>
      </c>
      <c r="D29" s="2">
        <v>15902</v>
      </c>
      <c r="H29" s="2">
        <v>14265</v>
      </c>
      <c r="L29" s="2">
        <v>13585</v>
      </c>
      <c r="P29" s="2">
        <v>14671</v>
      </c>
      <c r="T29" s="2">
        <v>6205</v>
      </c>
    </row>
    <row r="30" ht="15">
      <c r="A30" t="s">
        <v>46</v>
      </c>
    </row>
    <row r="31" spans="1:20" ht="15">
      <c r="A31" t="s">
        <v>38</v>
      </c>
      <c r="C31" s="5">
        <v>10</v>
      </c>
      <c r="D31" s="5"/>
      <c r="G31" s="5">
        <v>11.445</v>
      </c>
      <c r="H31" s="5"/>
      <c r="K31" s="5">
        <v>17.507</v>
      </c>
      <c r="L31" s="5"/>
      <c r="O31" s="5">
        <v>12.713</v>
      </c>
      <c r="P31" s="5"/>
      <c r="S31" s="4">
        <v>9590</v>
      </c>
      <c r="T31" s="4"/>
    </row>
    <row r="32" spans="1:20" ht="15">
      <c r="A32" t="s">
        <v>39</v>
      </c>
      <c r="C32" s="5">
        <v>11.445</v>
      </c>
      <c r="D32" s="5"/>
      <c r="G32" s="5">
        <v>17.507</v>
      </c>
      <c r="H32" s="5"/>
      <c r="K32" s="5">
        <v>12.713</v>
      </c>
      <c r="L32" s="5"/>
      <c r="O32" s="5">
        <v>9.59</v>
      </c>
      <c r="P32" s="5"/>
      <c r="S32" s="5">
        <v>7.798</v>
      </c>
      <c r="T32" s="5"/>
    </row>
    <row r="33" spans="1:20" ht="15">
      <c r="A33" t="s">
        <v>40</v>
      </c>
      <c r="D33" s="2">
        <v>1491</v>
      </c>
      <c r="H33" s="2">
        <v>1207</v>
      </c>
      <c r="L33" s="2">
        <v>1206</v>
      </c>
      <c r="P33" s="2">
        <v>1206</v>
      </c>
      <c r="T33" s="2">
        <v>1205</v>
      </c>
    </row>
    <row r="34" ht="15">
      <c r="A34" t="s">
        <v>47</v>
      </c>
    </row>
    <row r="35" spans="1:20" ht="15">
      <c r="A35" t="s">
        <v>38</v>
      </c>
      <c r="C35" s="5">
        <v>10</v>
      </c>
      <c r="D35" s="5"/>
      <c r="G35" s="5">
        <v>13.299</v>
      </c>
      <c r="H35" s="5"/>
      <c r="K35" s="5">
        <v>17.043</v>
      </c>
      <c r="L35" s="5"/>
      <c r="O35" s="5">
        <v>14.353</v>
      </c>
      <c r="P35" s="5"/>
      <c r="S35" s="5">
        <v>12.38</v>
      </c>
      <c r="T35" s="5"/>
    </row>
    <row r="36" spans="1:20" ht="15">
      <c r="A36" t="s">
        <v>39</v>
      </c>
      <c r="C36" s="5">
        <v>13.299</v>
      </c>
      <c r="D36" s="5"/>
      <c r="G36" s="5">
        <v>17.043</v>
      </c>
      <c r="H36" s="5"/>
      <c r="K36" s="5">
        <v>14.353</v>
      </c>
      <c r="L36" s="5"/>
      <c r="O36" s="5">
        <v>12.38</v>
      </c>
      <c r="P36" s="5"/>
      <c r="S36" s="5">
        <v>8.519</v>
      </c>
      <c r="T36" s="5"/>
    </row>
    <row r="37" spans="1:20" ht="15">
      <c r="A37" t="s">
        <v>40</v>
      </c>
      <c r="D37" s="2">
        <v>34858</v>
      </c>
      <c r="H37" s="2">
        <v>34854</v>
      </c>
      <c r="L37" s="2">
        <v>32778</v>
      </c>
      <c r="P37" s="2">
        <v>22769</v>
      </c>
      <c r="T37" s="2">
        <v>17392</v>
      </c>
    </row>
    <row r="38" ht="15">
      <c r="A38" t="s">
        <v>48</v>
      </c>
    </row>
    <row r="39" spans="1:20" ht="15">
      <c r="A39" t="s">
        <v>38</v>
      </c>
      <c r="D39" t="s">
        <v>49</v>
      </c>
      <c r="H39" t="s">
        <v>49</v>
      </c>
      <c r="L39" t="s">
        <v>49</v>
      </c>
      <c r="P39" t="s">
        <v>49</v>
      </c>
      <c r="T39" t="s">
        <v>49</v>
      </c>
    </row>
    <row r="40" spans="1:20" ht="15">
      <c r="A40" t="s">
        <v>39</v>
      </c>
      <c r="D40" t="s">
        <v>49</v>
      </c>
      <c r="H40" t="s">
        <v>49</v>
      </c>
      <c r="L40" t="s">
        <v>49</v>
      </c>
      <c r="P40" t="s">
        <v>49</v>
      </c>
      <c r="T40" t="s">
        <v>49</v>
      </c>
    </row>
    <row r="41" spans="1:20" ht="15">
      <c r="A41" t="s">
        <v>40</v>
      </c>
      <c r="D41" t="s">
        <v>49</v>
      </c>
      <c r="H41" t="s">
        <v>49</v>
      </c>
      <c r="L41" t="s">
        <v>49</v>
      </c>
      <c r="P41" t="s">
        <v>49</v>
      </c>
      <c r="T41" t="s">
        <v>49</v>
      </c>
    </row>
    <row r="42" ht="15">
      <c r="A42" t="s">
        <v>50</v>
      </c>
    </row>
    <row r="43" spans="1:20" ht="15">
      <c r="A43" t="s">
        <v>38</v>
      </c>
      <c r="C43" s="5">
        <v>10.618</v>
      </c>
      <c r="D43" s="5"/>
      <c r="G43" s="5">
        <v>12.116</v>
      </c>
      <c r="H43" s="5"/>
      <c r="K43" s="5">
        <v>13.142</v>
      </c>
      <c r="L43" s="5"/>
      <c r="O43" s="5">
        <v>12.611</v>
      </c>
      <c r="P43" s="5"/>
      <c r="S43" s="5">
        <v>11.988</v>
      </c>
      <c r="T43" s="5"/>
    </row>
    <row r="44" spans="1:20" ht="15">
      <c r="A44" t="s">
        <v>39</v>
      </c>
      <c r="C44" s="5">
        <v>12.116</v>
      </c>
      <c r="D44" s="5"/>
      <c r="G44" s="5">
        <v>13.142</v>
      </c>
      <c r="H44" s="5"/>
      <c r="K44" s="5">
        <v>12.611</v>
      </c>
      <c r="L44" s="5"/>
      <c r="O44" s="5">
        <v>11.988</v>
      </c>
      <c r="P44" s="5"/>
      <c r="S44" s="5">
        <v>10.746</v>
      </c>
      <c r="T44" s="5"/>
    </row>
    <row r="45" spans="1:20" ht="15">
      <c r="A45" t="s">
        <v>40</v>
      </c>
      <c r="D45" s="2">
        <v>9621</v>
      </c>
      <c r="H45" s="2">
        <v>10484</v>
      </c>
      <c r="L45" s="2">
        <v>10810</v>
      </c>
      <c r="P45" s="2">
        <v>9085</v>
      </c>
      <c r="T45" s="2">
        <v>2195</v>
      </c>
    </row>
    <row r="46" ht="15">
      <c r="A46" t="s">
        <v>51</v>
      </c>
    </row>
    <row r="47" spans="1:20" ht="15">
      <c r="A47" t="s">
        <v>38</v>
      </c>
      <c r="C47" s="5">
        <v>10.025</v>
      </c>
      <c r="D47" s="5"/>
      <c r="G47" s="5">
        <v>11.752</v>
      </c>
      <c r="H47" s="5"/>
      <c r="K47" s="5">
        <v>19.02</v>
      </c>
      <c r="L47" s="5"/>
      <c r="O47" s="5">
        <v>15.609</v>
      </c>
      <c r="P47" s="5"/>
      <c r="S47" s="5">
        <v>10.906</v>
      </c>
      <c r="T47" s="5"/>
    </row>
    <row r="48" spans="1:20" ht="15">
      <c r="A48" t="s">
        <v>39</v>
      </c>
      <c r="C48" s="5">
        <v>11.734</v>
      </c>
      <c r="D48" s="5"/>
      <c r="G48" s="5">
        <v>19.02</v>
      </c>
      <c r="H48" s="5"/>
      <c r="K48" s="5">
        <v>15.609</v>
      </c>
      <c r="L48" s="5"/>
      <c r="O48" s="5">
        <v>10.906</v>
      </c>
      <c r="P48" s="5"/>
      <c r="S48" s="5">
        <v>8.568</v>
      </c>
      <c r="T48" s="5"/>
    </row>
    <row r="49" spans="1:20" ht="15">
      <c r="A49" t="s">
        <v>40</v>
      </c>
      <c r="D49" s="2">
        <v>344</v>
      </c>
      <c r="H49" s="2">
        <v>371</v>
      </c>
      <c r="L49" s="2">
        <v>370</v>
      </c>
      <c r="P49" s="2">
        <v>379</v>
      </c>
      <c r="T49" s="2">
        <v>386</v>
      </c>
    </row>
    <row r="50" ht="15">
      <c r="A50" t="s">
        <v>52</v>
      </c>
    </row>
    <row r="51" spans="1:20" ht="15">
      <c r="A51" t="s">
        <v>38</v>
      </c>
      <c r="C51" s="5">
        <v>10.813</v>
      </c>
      <c r="D51" s="5"/>
      <c r="G51" s="5">
        <v>13.265</v>
      </c>
      <c r="H51" s="5"/>
      <c r="K51" s="5">
        <v>17.649</v>
      </c>
      <c r="L51" s="5"/>
      <c r="O51" s="5">
        <v>15.472</v>
      </c>
      <c r="P51" s="5"/>
      <c r="S51" s="5">
        <v>11.859</v>
      </c>
      <c r="T51" s="5"/>
    </row>
    <row r="52" spans="1:20" ht="15">
      <c r="A52" t="s">
        <v>39</v>
      </c>
      <c r="C52" s="5">
        <v>13.265</v>
      </c>
      <c r="D52" s="5"/>
      <c r="G52" s="5">
        <v>17.649</v>
      </c>
      <c r="H52" s="5"/>
      <c r="K52" s="5">
        <v>15.472</v>
      </c>
      <c r="L52" s="5"/>
      <c r="O52" s="5">
        <v>11.859</v>
      </c>
      <c r="P52" s="5"/>
      <c r="S52" s="5">
        <v>8.313</v>
      </c>
      <c r="T52" s="5"/>
    </row>
    <row r="53" spans="1:20" ht="15">
      <c r="A53" t="s">
        <v>40</v>
      </c>
      <c r="D53" s="2">
        <v>4726</v>
      </c>
      <c r="H53" s="2">
        <v>3528</v>
      </c>
      <c r="L53" s="2">
        <v>6596</v>
      </c>
      <c r="P53" s="2">
        <v>4051</v>
      </c>
      <c r="T53" s="2">
        <v>3554</v>
      </c>
    </row>
  </sheetData>
  <sheetProtection selectLockedCells="1" selectUnlockedCells="1"/>
  <mergeCells count="1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8" ht="15">
      <c r="A5" t="s">
        <v>38</v>
      </c>
      <c r="D5" t="s">
        <v>49</v>
      </c>
      <c r="H5" t="s">
        <v>49</v>
      </c>
    </row>
    <row r="6" spans="1:8" ht="15">
      <c r="A6" t="s">
        <v>39</v>
      </c>
      <c r="D6" t="s">
        <v>49</v>
      </c>
      <c r="H6" t="s">
        <v>49</v>
      </c>
    </row>
    <row r="7" spans="1:8" ht="15">
      <c r="A7" t="s">
        <v>40</v>
      </c>
      <c r="D7" t="s">
        <v>49</v>
      </c>
      <c r="H7" t="s">
        <v>49</v>
      </c>
    </row>
    <row r="8" ht="15">
      <c r="A8" t="s">
        <v>171</v>
      </c>
    </row>
    <row r="9" spans="1:8" ht="15">
      <c r="A9" t="s">
        <v>38</v>
      </c>
      <c r="C9" s="5">
        <v>13.903</v>
      </c>
      <c r="D9" s="5"/>
      <c r="G9" s="5">
        <v>19.027</v>
      </c>
      <c r="H9" s="5"/>
    </row>
    <row r="10" spans="1:8" ht="15">
      <c r="A10" t="s">
        <v>39</v>
      </c>
      <c r="C10" s="5">
        <v>19.027</v>
      </c>
      <c r="D10" s="5"/>
      <c r="G10" s="5">
        <v>20.645</v>
      </c>
      <c r="H10" s="5"/>
    </row>
    <row r="11" spans="1:8" ht="15">
      <c r="A11" t="s">
        <v>40</v>
      </c>
      <c r="D11" s="2">
        <v>41432</v>
      </c>
      <c r="H11" s="2">
        <v>40715</v>
      </c>
    </row>
    <row r="12" ht="15">
      <c r="A12" t="s">
        <v>172</v>
      </c>
    </row>
    <row r="13" spans="1:8" ht="15">
      <c r="A13" t="s">
        <v>38</v>
      </c>
      <c r="C13" s="5">
        <v>8.286</v>
      </c>
      <c r="D13" s="5"/>
      <c r="G13" s="5">
        <v>10.085</v>
      </c>
      <c r="H13" s="5"/>
    </row>
    <row r="14" spans="1:8" ht="15">
      <c r="A14" t="s">
        <v>39</v>
      </c>
      <c r="C14" s="5">
        <v>10.085</v>
      </c>
      <c r="D14" s="5"/>
      <c r="G14" s="5">
        <v>10.611</v>
      </c>
      <c r="H14" s="5"/>
    </row>
    <row r="15" spans="1:8" ht="15">
      <c r="A15" t="s">
        <v>40</v>
      </c>
      <c r="D15" s="2">
        <v>35933</v>
      </c>
      <c r="H15" s="2">
        <v>34971</v>
      </c>
    </row>
  </sheetData>
  <sheetProtection selectLockedCells="1" selectUnlockedCells="1"/>
  <mergeCells count="9">
    <mergeCell ref="A2:F2"/>
    <mergeCell ref="C9:D9"/>
    <mergeCell ref="G9:H9"/>
    <mergeCell ref="C10:D10"/>
    <mergeCell ref="G10:H10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T5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spans="1:20" ht="15">
      <c r="A5" t="s">
        <v>95</v>
      </c>
      <c r="C5" s="3" t="s">
        <v>32</v>
      </c>
      <c r="D5" s="3"/>
      <c r="G5" s="3" t="s">
        <v>33</v>
      </c>
      <c r="H5" s="3"/>
      <c r="K5" s="3" t="s">
        <v>34</v>
      </c>
      <c r="L5" s="3"/>
      <c r="O5" s="3" t="s">
        <v>35</v>
      </c>
      <c r="P5" s="3"/>
      <c r="S5" s="3" t="s">
        <v>36</v>
      </c>
      <c r="T5" s="3"/>
    </row>
    <row r="6" ht="15">
      <c r="A6" t="s">
        <v>96</v>
      </c>
    </row>
    <row r="7" spans="1:20" ht="15">
      <c r="A7" t="s">
        <v>38</v>
      </c>
      <c r="C7" s="5">
        <v>10</v>
      </c>
      <c r="D7" s="5"/>
      <c r="G7" s="5">
        <v>10.73</v>
      </c>
      <c r="H7" s="5"/>
      <c r="K7" s="5">
        <v>12.6</v>
      </c>
      <c r="L7" s="5"/>
      <c r="O7" s="5">
        <v>11.88</v>
      </c>
      <c r="P7" s="5"/>
      <c r="S7" s="5">
        <v>10.356</v>
      </c>
      <c r="T7" s="5"/>
    </row>
    <row r="8" spans="1:20" ht="15">
      <c r="A8" t="s">
        <v>39</v>
      </c>
      <c r="C8" s="5">
        <v>10.73</v>
      </c>
      <c r="D8" s="5"/>
      <c r="G8" s="5">
        <v>12.6</v>
      </c>
      <c r="H8" s="5"/>
      <c r="K8" s="5">
        <v>11.88</v>
      </c>
      <c r="L8" s="5"/>
      <c r="O8" s="5">
        <v>10.356</v>
      </c>
      <c r="P8" s="5"/>
      <c r="S8" s="5">
        <v>8.45</v>
      </c>
      <c r="T8" s="5"/>
    </row>
    <row r="9" spans="1:20" ht="15">
      <c r="A9" t="s">
        <v>40</v>
      </c>
      <c r="D9" s="2">
        <v>405</v>
      </c>
      <c r="H9" s="2">
        <v>43121</v>
      </c>
      <c r="L9" s="2">
        <v>101781</v>
      </c>
      <c r="P9" s="2">
        <v>94585</v>
      </c>
      <c r="T9" s="2">
        <v>89074</v>
      </c>
    </row>
    <row r="10" ht="15">
      <c r="A10" t="s">
        <v>37</v>
      </c>
    </row>
    <row r="11" spans="1:20" ht="15">
      <c r="A11" t="s">
        <v>38</v>
      </c>
      <c r="C11" s="5">
        <v>10</v>
      </c>
      <c r="D11" s="5"/>
      <c r="G11" s="5">
        <v>11.39</v>
      </c>
      <c r="H11" s="5"/>
      <c r="K11" s="5">
        <v>16.21</v>
      </c>
      <c r="L11" s="5"/>
      <c r="O11" s="5">
        <v>14.22</v>
      </c>
      <c r="P11" s="5"/>
      <c r="S11" s="5">
        <v>10.734</v>
      </c>
      <c r="T11" s="5"/>
    </row>
    <row r="12" spans="1:20" ht="15">
      <c r="A12" t="s">
        <v>39</v>
      </c>
      <c r="C12" s="5">
        <v>11.39</v>
      </c>
      <c r="D12" s="5"/>
      <c r="G12" s="5">
        <v>16.21</v>
      </c>
      <c r="H12" s="5"/>
      <c r="K12" s="5">
        <v>14.22</v>
      </c>
      <c r="L12" s="5"/>
      <c r="O12" s="5">
        <v>10.734</v>
      </c>
      <c r="P12" s="5"/>
      <c r="S12" s="5">
        <v>7.991</v>
      </c>
      <c r="T12" s="5"/>
    </row>
    <row r="13" spans="1:20" ht="15">
      <c r="A13" t="s">
        <v>40</v>
      </c>
      <c r="D13" s="2">
        <v>398</v>
      </c>
      <c r="H13" s="2">
        <v>16046</v>
      </c>
      <c r="L13" s="2">
        <v>122768</v>
      </c>
      <c r="P13" s="2">
        <v>129783</v>
      </c>
      <c r="T13" s="2">
        <v>103573</v>
      </c>
    </row>
    <row r="14" ht="15">
      <c r="A14" t="s">
        <v>41</v>
      </c>
    </row>
    <row r="15" spans="1:20" ht="15">
      <c r="A15" t="s">
        <v>38</v>
      </c>
      <c r="C15" s="5">
        <v>10</v>
      </c>
      <c r="D15" s="5"/>
      <c r="G15" s="5">
        <v>11.36</v>
      </c>
      <c r="H15" s="5"/>
      <c r="K15" s="5">
        <v>15.01</v>
      </c>
      <c r="L15" s="5"/>
      <c r="O15" s="5">
        <v>15.01</v>
      </c>
      <c r="P15" s="5"/>
      <c r="S15" s="5">
        <v>9.588</v>
      </c>
      <c r="T15" s="5"/>
    </row>
    <row r="16" spans="1:20" ht="15">
      <c r="A16" t="s">
        <v>39</v>
      </c>
      <c r="C16" s="5">
        <v>11.36</v>
      </c>
      <c r="D16" s="5"/>
      <c r="G16" s="5">
        <v>15.01</v>
      </c>
      <c r="H16" s="5"/>
      <c r="K16" s="5">
        <v>12.63</v>
      </c>
      <c r="L16" s="5"/>
      <c r="O16" s="5">
        <v>9.588</v>
      </c>
      <c r="P16" s="5"/>
      <c r="S16" s="5">
        <v>7.966</v>
      </c>
      <c r="T16" s="5"/>
    </row>
    <row r="17" spans="1:20" ht="15">
      <c r="A17" t="s">
        <v>40</v>
      </c>
      <c r="D17" s="2">
        <v>386</v>
      </c>
      <c r="H17" s="2">
        <v>1159</v>
      </c>
      <c r="L17" s="2">
        <v>66400</v>
      </c>
      <c r="P17" s="2">
        <v>69341</v>
      </c>
      <c r="T17" s="2">
        <v>55288</v>
      </c>
    </row>
    <row r="18" ht="15">
      <c r="A18" t="s">
        <v>45</v>
      </c>
    </row>
    <row r="19" spans="1:20" ht="15">
      <c r="A19" t="s">
        <v>38</v>
      </c>
      <c r="C19" s="5">
        <v>10</v>
      </c>
      <c r="D19" s="5"/>
      <c r="G19" s="5">
        <v>11.82</v>
      </c>
      <c r="H19" s="5"/>
      <c r="K19" s="5">
        <v>15.74</v>
      </c>
      <c r="L19" s="5"/>
      <c r="O19" s="5">
        <v>12.32</v>
      </c>
      <c r="P19" s="5"/>
      <c r="S19" s="5">
        <v>8.015</v>
      </c>
      <c r="T19" s="5"/>
    </row>
    <row r="20" spans="1:20" ht="15">
      <c r="A20" t="s">
        <v>39</v>
      </c>
      <c r="C20" s="5">
        <v>11.82</v>
      </c>
      <c r="D20" s="5"/>
      <c r="G20" s="5">
        <v>15.74</v>
      </c>
      <c r="H20" s="5"/>
      <c r="K20" s="5">
        <v>12.32</v>
      </c>
      <c r="L20" s="5"/>
      <c r="O20" s="5">
        <v>8.015</v>
      </c>
      <c r="P20" s="5"/>
      <c r="S20" s="5">
        <v>5.445</v>
      </c>
      <c r="T20" s="5"/>
    </row>
    <row r="21" spans="1:20" ht="15">
      <c r="A21" t="s">
        <v>40</v>
      </c>
      <c r="D21" s="2">
        <v>386</v>
      </c>
      <c r="H21" s="2">
        <v>21246</v>
      </c>
      <c r="L21" s="2">
        <v>108292</v>
      </c>
      <c r="P21" s="2">
        <v>112689</v>
      </c>
      <c r="T21" s="2">
        <v>104501</v>
      </c>
    </row>
    <row r="22" ht="15">
      <c r="A22" t="s">
        <v>97</v>
      </c>
    </row>
    <row r="23" spans="1:20" ht="15">
      <c r="A23" t="s">
        <v>38</v>
      </c>
      <c r="C23" s="5">
        <v>10</v>
      </c>
      <c r="D23" s="5"/>
      <c r="G23" s="5">
        <v>10.31</v>
      </c>
      <c r="H23" s="5"/>
      <c r="K23" s="5">
        <v>11.22</v>
      </c>
      <c r="L23" s="5"/>
      <c r="O23" s="5">
        <v>8.94</v>
      </c>
      <c r="P23" s="5"/>
      <c r="S23" s="5">
        <v>8.361</v>
      </c>
      <c r="T23" s="5"/>
    </row>
    <row r="24" spans="1:20" ht="15">
      <c r="A24" t="s">
        <v>39</v>
      </c>
      <c r="D24" s="6">
        <v>10.31</v>
      </c>
      <c r="G24" s="5">
        <v>11.22</v>
      </c>
      <c r="H24" s="5"/>
      <c r="K24" s="5">
        <v>8.94</v>
      </c>
      <c r="L24" s="5"/>
      <c r="O24" s="5">
        <v>8.361</v>
      </c>
      <c r="P24" s="5"/>
      <c r="S24" s="5">
        <v>7.748</v>
      </c>
      <c r="T24" s="5"/>
    </row>
    <row r="25" spans="1:20" ht="15">
      <c r="A25" t="s">
        <v>40</v>
      </c>
      <c r="H25" s="2">
        <v>185</v>
      </c>
      <c r="L25" s="2">
        <v>10889</v>
      </c>
      <c r="P25" s="2">
        <v>1120</v>
      </c>
      <c r="T25" s="2">
        <v>12011</v>
      </c>
    </row>
    <row r="26" ht="15">
      <c r="A26" t="s">
        <v>47</v>
      </c>
    </row>
    <row r="27" spans="1:20" ht="15">
      <c r="A27" t="s">
        <v>38</v>
      </c>
      <c r="C27" s="5">
        <v>10</v>
      </c>
      <c r="D27" s="5"/>
      <c r="G27" s="5">
        <v>11.51</v>
      </c>
      <c r="H27" s="5"/>
      <c r="K27" s="5">
        <v>14.73</v>
      </c>
      <c r="L27" s="5"/>
      <c r="O27" s="5">
        <v>12.37</v>
      </c>
      <c r="P27" s="5"/>
      <c r="S27" s="5">
        <v>10.646</v>
      </c>
      <c r="T27" s="5"/>
    </row>
    <row r="28" spans="1:20" ht="15">
      <c r="A28" t="s">
        <v>39</v>
      </c>
      <c r="C28" s="5">
        <v>11.51</v>
      </c>
      <c r="D28" s="5"/>
      <c r="G28" s="5">
        <v>14.73</v>
      </c>
      <c r="H28" s="5"/>
      <c r="K28" s="5">
        <v>12.37</v>
      </c>
      <c r="L28" s="5"/>
      <c r="O28" s="5">
        <v>10.646</v>
      </c>
      <c r="P28" s="5"/>
      <c r="S28" s="5">
        <v>7.307</v>
      </c>
      <c r="T28" s="5"/>
    </row>
    <row r="29" spans="1:20" ht="15">
      <c r="A29" t="s">
        <v>40</v>
      </c>
      <c r="H29" s="2">
        <v>34288</v>
      </c>
      <c r="L29" s="2">
        <v>159570</v>
      </c>
      <c r="P29" s="2">
        <v>160343</v>
      </c>
      <c r="T29" s="2">
        <v>126176</v>
      </c>
    </row>
    <row r="30" ht="15">
      <c r="A30" t="s">
        <v>143</v>
      </c>
    </row>
    <row r="31" spans="1:20" ht="15">
      <c r="A31" t="s">
        <v>38</v>
      </c>
      <c r="D31" t="s">
        <v>49</v>
      </c>
      <c r="G31" s="5">
        <v>10</v>
      </c>
      <c r="H31" s="5"/>
      <c r="K31" s="5">
        <v>10.06</v>
      </c>
      <c r="L31" s="5"/>
      <c r="O31" s="5">
        <v>10.49</v>
      </c>
      <c r="P31" s="5"/>
      <c r="S31" s="5">
        <v>10.716</v>
      </c>
      <c r="T31" s="5"/>
    </row>
    <row r="32" spans="1:20" ht="15">
      <c r="A32" t="s">
        <v>39</v>
      </c>
      <c r="D32" t="s">
        <v>49</v>
      </c>
      <c r="G32" s="5">
        <v>10.06</v>
      </c>
      <c r="H32" s="5"/>
      <c r="K32" s="5">
        <v>10.49</v>
      </c>
      <c r="L32" s="5"/>
      <c r="O32" s="5">
        <v>10.716</v>
      </c>
      <c r="P32" s="5"/>
      <c r="S32" s="5">
        <v>10.695</v>
      </c>
      <c r="T32" s="5"/>
    </row>
    <row r="33" spans="1:20" ht="15">
      <c r="A33" t="s">
        <v>40</v>
      </c>
      <c r="D33" t="s">
        <v>49</v>
      </c>
      <c r="H33" s="2">
        <v>5291</v>
      </c>
      <c r="L33" s="2">
        <v>40906</v>
      </c>
      <c r="P33" s="2">
        <v>127260</v>
      </c>
      <c r="T33" s="2">
        <v>140899</v>
      </c>
    </row>
    <row r="34" ht="15">
      <c r="A34" t="s">
        <v>58</v>
      </c>
    </row>
    <row r="35" spans="1:20" ht="15">
      <c r="A35" t="s">
        <v>38</v>
      </c>
      <c r="C35" s="5">
        <v>10</v>
      </c>
      <c r="D35" s="5"/>
      <c r="G35" s="5">
        <v>11.65</v>
      </c>
      <c r="H35" s="5"/>
      <c r="K35" s="5">
        <v>14.26</v>
      </c>
      <c r="L35" s="5"/>
      <c r="O35" s="5">
        <v>13.1</v>
      </c>
      <c r="P35" s="5"/>
      <c r="S35" s="5">
        <v>11.315</v>
      </c>
      <c r="T35" s="5"/>
    </row>
    <row r="36" spans="1:20" ht="15">
      <c r="A36" t="s">
        <v>39</v>
      </c>
      <c r="C36" s="5">
        <v>11.65</v>
      </c>
      <c r="D36" s="5"/>
      <c r="G36" s="5">
        <v>14.26</v>
      </c>
      <c r="H36" s="5"/>
      <c r="K36" s="5">
        <v>13.1</v>
      </c>
      <c r="L36" s="5"/>
      <c r="O36" s="5">
        <v>11.315</v>
      </c>
      <c r="P36" s="5"/>
      <c r="S36" s="5">
        <v>10.096</v>
      </c>
      <c r="T36" s="5"/>
    </row>
    <row r="37" spans="1:20" ht="15">
      <c r="A37" t="s">
        <v>40</v>
      </c>
      <c r="D37" s="2">
        <v>387</v>
      </c>
      <c r="H37" s="2">
        <v>32161</v>
      </c>
      <c r="L37" s="2">
        <v>131791</v>
      </c>
      <c r="P37" s="2">
        <v>134375</v>
      </c>
      <c r="T37" s="2">
        <v>114720</v>
      </c>
    </row>
    <row r="38" ht="15">
      <c r="A38" t="s">
        <v>100</v>
      </c>
    </row>
    <row r="39" spans="1:20" ht="15">
      <c r="A39" t="s">
        <v>38</v>
      </c>
      <c r="C39" s="5">
        <v>10</v>
      </c>
      <c r="D39" s="5"/>
      <c r="G39" s="5">
        <v>10.47</v>
      </c>
      <c r="H39" s="5"/>
      <c r="K39" s="5">
        <v>10.96</v>
      </c>
      <c r="L39" s="5"/>
      <c r="O39" s="5">
        <v>11.7</v>
      </c>
      <c r="P39" s="5"/>
      <c r="S39" s="5">
        <v>10.944</v>
      </c>
      <c r="T39" s="5"/>
    </row>
    <row r="40" spans="1:20" ht="15">
      <c r="A40" t="s">
        <v>39</v>
      </c>
      <c r="C40" s="5">
        <v>10.47</v>
      </c>
      <c r="D40" s="5"/>
      <c r="G40" s="5">
        <v>10.96</v>
      </c>
      <c r="H40" s="5"/>
      <c r="K40" s="5">
        <v>11.7</v>
      </c>
      <c r="L40" s="5"/>
      <c r="O40" s="5">
        <v>10.944</v>
      </c>
      <c r="P40" s="5"/>
      <c r="S40" s="5">
        <v>8.946</v>
      </c>
      <c r="T40" s="5"/>
    </row>
    <row r="41" spans="1:20" ht="15">
      <c r="A41" t="s">
        <v>40</v>
      </c>
      <c r="D41" s="2">
        <v>0</v>
      </c>
      <c r="H41" s="2">
        <v>11621</v>
      </c>
      <c r="L41" s="2">
        <v>45849</v>
      </c>
      <c r="P41" s="2">
        <v>55016</v>
      </c>
      <c r="T41" s="2">
        <v>54937</v>
      </c>
    </row>
    <row r="42" ht="15">
      <c r="A42" t="s">
        <v>60</v>
      </c>
    </row>
    <row r="43" spans="1:20" ht="15">
      <c r="A43" t="s">
        <v>38</v>
      </c>
      <c r="C43" s="5">
        <v>10</v>
      </c>
      <c r="D43" s="5"/>
      <c r="G43" s="5">
        <v>11.19</v>
      </c>
      <c r="H43" s="5"/>
      <c r="K43" s="5">
        <v>15.15</v>
      </c>
      <c r="L43" s="5"/>
      <c r="O43" s="5">
        <v>13.27</v>
      </c>
      <c r="P43" s="5"/>
      <c r="S43" s="5">
        <v>10.756</v>
      </c>
      <c r="T43" s="5"/>
    </row>
    <row r="44" spans="1:20" ht="15">
      <c r="A44" t="s">
        <v>39</v>
      </c>
      <c r="C44" s="5">
        <v>11.19</v>
      </c>
      <c r="D44" s="5"/>
      <c r="G44" s="5">
        <v>15.15</v>
      </c>
      <c r="H44" s="5"/>
      <c r="K44" s="5">
        <v>13.27</v>
      </c>
      <c r="L44" s="5"/>
      <c r="O44" s="5">
        <v>10.756</v>
      </c>
      <c r="P44" s="5"/>
      <c r="S44" s="5">
        <v>7.399</v>
      </c>
      <c r="T44" s="5"/>
    </row>
    <row r="45" spans="1:20" ht="15">
      <c r="A45" t="s">
        <v>40</v>
      </c>
      <c r="D45" s="2">
        <v>0</v>
      </c>
      <c r="H45" s="2">
        <v>22088</v>
      </c>
      <c r="L45" s="2">
        <v>151189</v>
      </c>
      <c r="P45" s="2">
        <v>149935</v>
      </c>
      <c r="T45" s="2">
        <v>123919</v>
      </c>
    </row>
    <row r="46" ht="15">
      <c r="A46" t="s">
        <v>61</v>
      </c>
    </row>
    <row r="47" spans="1:20" ht="15">
      <c r="A47" t="s">
        <v>38</v>
      </c>
      <c r="C47" s="5">
        <v>10</v>
      </c>
      <c r="D47" s="5"/>
      <c r="G47" s="5">
        <v>10.43</v>
      </c>
      <c r="H47" s="5"/>
      <c r="K47" s="5">
        <v>11.1</v>
      </c>
      <c r="L47" s="5"/>
      <c r="O47" s="5">
        <v>8.47</v>
      </c>
      <c r="P47" s="5"/>
      <c r="S47" s="5">
        <v>7.359</v>
      </c>
      <c r="T47" s="5"/>
    </row>
    <row r="48" spans="1:20" ht="15">
      <c r="A48" t="s">
        <v>39</v>
      </c>
      <c r="C48" s="5">
        <v>10.43</v>
      </c>
      <c r="D48" s="5"/>
      <c r="G48" s="5">
        <v>11.1</v>
      </c>
      <c r="H48" s="5"/>
      <c r="K48" s="5">
        <v>8.47</v>
      </c>
      <c r="L48" s="5"/>
      <c r="O48" s="5">
        <v>7.359</v>
      </c>
      <c r="P48" s="5"/>
      <c r="S48" s="5">
        <v>7.493</v>
      </c>
      <c r="T48" s="5"/>
    </row>
    <row r="49" spans="1:20" ht="15">
      <c r="A49" t="s">
        <v>40</v>
      </c>
      <c r="D49" s="2">
        <v>0</v>
      </c>
      <c r="H49" s="2">
        <v>3667</v>
      </c>
      <c r="L49" s="2">
        <v>31190</v>
      </c>
      <c r="P49" s="2">
        <v>24128</v>
      </c>
      <c r="T49" s="2">
        <v>17717</v>
      </c>
    </row>
    <row r="50" ht="15">
      <c r="A50" t="s">
        <v>144</v>
      </c>
    </row>
    <row r="51" spans="1:20" ht="15">
      <c r="A51" t="s">
        <v>38</v>
      </c>
      <c r="D51" t="s">
        <v>49</v>
      </c>
      <c r="H51" t="s">
        <v>49</v>
      </c>
      <c r="K51" s="5">
        <v>10</v>
      </c>
      <c r="L51" s="5"/>
      <c r="O51" s="5">
        <v>9.11</v>
      </c>
      <c r="P51" s="5"/>
      <c r="S51" s="5">
        <v>7.876</v>
      </c>
      <c r="T51" s="5"/>
    </row>
    <row r="52" spans="1:20" ht="15">
      <c r="A52" t="s">
        <v>39</v>
      </c>
      <c r="D52" t="s">
        <v>49</v>
      </c>
      <c r="H52" t="s">
        <v>49</v>
      </c>
      <c r="K52" s="5">
        <v>9.11</v>
      </c>
      <c r="L52" s="5"/>
      <c r="O52" s="5">
        <v>7.876</v>
      </c>
      <c r="P52" s="5"/>
      <c r="S52" s="5">
        <v>6.027</v>
      </c>
      <c r="T52" s="5"/>
    </row>
    <row r="53" spans="1:20" ht="15">
      <c r="A53" t="s">
        <v>40</v>
      </c>
      <c r="D53" t="s">
        <v>49</v>
      </c>
      <c r="H53" t="s">
        <v>49</v>
      </c>
      <c r="L53" s="2">
        <v>91596</v>
      </c>
      <c r="P53" s="2">
        <v>113232</v>
      </c>
      <c r="T53" s="2">
        <v>91466</v>
      </c>
    </row>
  </sheetData>
  <sheetProtection selectLockedCells="1" selectUnlockedCells="1"/>
  <mergeCells count="119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G31:H31"/>
    <mergeCell ref="K31:L31"/>
    <mergeCell ref="O31:P31"/>
    <mergeCell ref="S31:T31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K51:L51"/>
    <mergeCell ref="O51:P51"/>
    <mergeCell ref="S51:T51"/>
    <mergeCell ref="K52:L52"/>
    <mergeCell ref="O52:P52"/>
    <mergeCell ref="S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ht="15">
      <c r="A5" t="s">
        <v>145</v>
      </c>
    </row>
    <row r="6" spans="1:20" ht="15">
      <c r="A6" t="s">
        <v>38</v>
      </c>
      <c r="D6" t="s">
        <v>49</v>
      </c>
      <c r="H6" t="s">
        <v>49</v>
      </c>
      <c r="K6" s="5">
        <v>10</v>
      </c>
      <c r="L6" s="5"/>
      <c r="O6" s="5">
        <v>8.34</v>
      </c>
      <c r="P6" s="5"/>
      <c r="S6" s="5">
        <v>6.473</v>
      </c>
      <c r="T6" s="5"/>
    </row>
    <row r="7" spans="1:20" ht="15">
      <c r="A7" t="s">
        <v>39</v>
      </c>
      <c r="D7" t="s">
        <v>49</v>
      </c>
      <c r="H7" t="s">
        <v>49</v>
      </c>
      <c r="K7" s="5">
        <v>8.34</v>
      </c>
      <c r="L7" s="5"/>
      <c r="O7" s="5">
        <v>6.473</v>
      </c>
      <c r="P7" s="5"/>
      <c r="S7" s="5">
        <v>5.079</v>
      </c>
      <c r="T7" s="5"/>
    </row>
    <row r="8" spans="1:20" ht="15">
      <c r="A8" t="s">
        <v>40</v>
      </c>
      <c r="D8" t="s">
        <v>49</v>
      </c>
      <c r="H8" t="s">
        <v>49</v>
      </c>
      <c r="L8" s="2">
        <v>30230</v>
      </c>
      <c r="P8" s="2">
        <v>29449</v>
      </c>
      <c r="T8" s="2">
        <v>26477</v>
      </c>
    </row>
    <row r="9" ht="15">
      <c r="A9" t="s">
        <v>146</v>
      </c>
    </row>
    <row r="10" spans="1:20" ht="15">
      <c r="A10" t="s">
        <v>38</v>
      </c>
      <c r="D10" t="s">
        <v>49</v>
      </c>
      <c r="H10" t="s">
        <v>49</v>
      </c>
      <c r="K10" s="5">
        <v>10</v>
      </c>
      <c r="L10" s="5"/>
      <c r="O10" s="5">
        <v>11.36</v>
      </c>
      <c r="P10" s="5"/>
      <c r="S10" s="5">
        <v>11.428</v>
      </c>
      <c r="T10" s="5"/>
    </row>
    <row r="11" spans="1:20" ht="15">
      <c r="A11" t="s">
        <v>39</v>
      </c>
      <c r="D11" t="s">
        <v>49</v>
      </c>
      <c r="H11" t="s">
        <v>49</v>
      </c>
      <c r="K11" s="5">
        <v>11.36</v>
      </c>
      <c r="L11" s="5"/>
      <c r="O11" s="5">
        <v>11.428</v>
      </c>
      <c r="P11" s="5"/>
      <c r="S11" s="5">
        <v>13.627</v>
      </c>
      <c r="T11" s="5"/>
    </row>
    <row r="12" spans="1:20" ht="15">
      <c r="A12" t="s">
        <v>40</v>
      </c>
      <c r="D12" t="s">
        <v>49</v>
      </c>
      <c r="H12" t="s">
        <v>49</v>
      </c>
      <c r="L12" s="2">
        <v>11685</v>
      </c>
      <c r="P12" s="2">
        <v>13624</v>
      </c>
      <c r="T12" s="2">
        <v>14475</v>
      </c>
    </row>
    <row r="13" ht="15">
      <c r="A13" t="s">
        <v>147</v>
      </c>
    </row>
    <row r="14" spans="1:20" ht="15">
      <c r="A14" t="s">
        <v>38</v>
      </c>
      <c r="D14" t="s">
        <v>49</v>
      </c>
      <c r="H14" t="s">
        <v>49</v>
      </c>
      <c r="K14" s="5">
        <v>10</v>
      </c>
      <c r="L14" s="5"/>
      <c r="O14" s="5">
        <v>13.55</v>
      </c>
      <c r="P14" s="5"/>
      <c r="S14" s="5">
        <v>13.165</v>
      </c>
      <c r="T14" s="5"/>
    </row>
    <row r="15" spans="1:20" ht="15">
      <c r="A15" t="s">
        <v>39</v>
      </c>
      <c r="D15" t="s">
        <v>49</v>
      </c>
      <c r="H15" t="s">
        <v>49</v>
      </c>
      <c r="K15" s="5">
        <v>13.55</v>
      </c>
      <c r="L15" s="5"/>
      <c r="O15" s="5">
        <v>13.165</v>
      </c>
      <c r="P15" s="5"/>
      <c r="S15" s="5">
        <v>10.561</v>
      </c>
      <c r="T15" s="5"/>
    </row>
    <row r="16" spans="1:20" ht="15">
      <c r="A16" t="s">
        <v>40</v>
      </c>
      <c r="D16" t="s">
        <v>49</v>
      </c>
      <c r="H16" t="s">
        <v>49</v>
      </c>
      <c r="L16" s="2">
        <v>9457</v>
      </c>
      <c r="P16" s="2">
        <v>10221</v>
      </c>
      <c r="T16" s="2">
        <v>10224</v>
      </c>
    </row>
    <row r="17" ht="15">
      <c r="A17" t="s">
        <v>148</v>
      </c>
    </row>
    <row r="18" spans="1:20" ht="15">
      <c r="A18" t="s">
        <v>38</v>
      </c>
      <c r="D18" t="s">
        <v>49</v>
      </c>
      <c r="G18" s="5">
        <v>10</v>
      </c>
      <c r="H18" s="5"/>
      <c r="K18" s="5">
        <v>10</v>
      </c>
      <c r="L18" s="5"/>
      <c r="P18" t="s">
        <v>49</v>
      </c>
      <c r="T18" t="s">
        <v>49</v>
      </c>
    </row>
    <row r="19" spans="1:20" ht="15">
      <c r="A19" t="s">
        <v>39</v>
      </c>
      <c r="D19" t="s">
        <v>49</v>
      </c>
      <c r="G19" s="5">
        <v>10</v>
      </c>
      <c r="H19" s="5"/>
      <c r="K19" s="5">
        <v>11.4</v>
      </c>
      <c r="L19" s="5"/>
      <c r="P19" t="s">
        <v>49</v>
      </c>
      <c r="T19" t="s">
        <v>49</v>
      </c>
    </row>
    <row r="20" spans="1:20" ht="15">
      <c r="A20" t="s">
        <v>40</v>
      </c>
      <c r="D20" t="s">
        <v>49</v>
      </c>
      <c r="H20" s="2">
        <v>0</v>
      </c>
      <c r="L20" s="2">
        <v>0</v>
      </c>
      <c r="P20" t="s">
        <v>49</v>
      </c>
      <c r="T20" t="s">
        <v>49</v>
      </c>
    </row>
    <row r="21" ht="15">
      <c r="A21" t="s">
        <v>149</v>
      </c>
    </row>
    <row r="22" spans="1:20" ht="15">
      <c r="A22" t="s">
        <v>38</v>
      </c>
      <c r="D22" t="s">
        <v>49</v>
      </c>
      <c r="G22" s="5">
        <v>10</v>
      </c>
      <c r="H22" s="5"/>
      <c r="K22" s="5">
        <v>10</v>
      </c>
      <c r="L22" s="5"/>
      <c r="P22" t="s">
        <v>49</v>
      </c>
      <c r="T22" t="s">
        <v>49</v>
      </c>
    </row>
    <row r="23" spans="1:20" ht="15">
      <c r="A23" t="s">
        <v>39</v>
      </c>
      <c r="D23" t="s">
        <v>49</v>
      </c>
      <c r="G23" s="5">
        <v>10</v>
      </c>
      <c r="H23" s="5"/>
      <c r="K23" s="5">
        <v>9.86</v>
      </c>
      <c r="L23" s="5"/>
      <c r="P23" t="s">
        <v>49</v>
      </c>
      <c r="T23" t="s">
        <v>49</v>
      </c>
    </row>
    <row r="24" spans="1:20" ht="15">
      <c r="A24" t="s">
        <v>40</v>
      </c>
      <c r="D24" t="s">
        <v>49</v>
      </c>
      <c r="H24" s="2">
        <v>0</v>
      </c>
      <c r="L24" s="2">
        <v>0</v>
      </c>
      <c r="P24" t="s">
        <v>49</v>
      </c>
      <c r="T24" t="s">
        <v>49</v>
      </c>
    </row>
    <row r="25" ht="15">
      <c r="A25" t="s">
        <v>62</v>
      </c>
    </row>
    <row r="26" spans="1:20" ht="15">
      <c r="A26" t="s">
        <v>38</v>
      </c>
      <c r="C26" s="5">
        <v>10</v>
      </c>
      <c r="D26" s="5"/>
      <c r="G26" s="5">
        <v>11.94</v>
      </c>
      <c r="H26" s="5"/>
      <c r="K26" s="5">
        <v>20.78</v>
      </c>
      <c r="L26" s="5"/>
      <c r="O26" s="5">
        <v>16.44</v>
      </c>
      <c r="P26" s="5"/>
      <c r="S26" s="5">
        <v>10.763</v>
      </c>
      <c r="T26" s="5"/>
    </row>
    <row r="27" spans="1:20" ht="15">
      <c r="A27" t="s">
        <v>39</v>
      </c>
      <c r="C27" s="5">
        <v>11.94</v>
      </c>
      <c r="D27" s="5"/>
      <c r="G27" s="5">
        <v>20.78</v>
      </c>
      <c r="H27" s="5"/>
      <c r="K27" s="5">
        <v>16.44</v>
      </c>
      <c r="L27" s="5"/>
      <c r="O27" s="5">
        <v>10.763</v>
      </c>
      <c r="P27" s="5"/>
      <c r="S27" s="5">
        <v>7.017</v>
      </c>
      <c r="T27" s="5"/>
    </row>
    <row r="28" spans="1:20" ht="15">
      <c r="A28" t="s">
        <v>40</v>
      </c>
      <c r="D28" s="2">
        <v>0</v>
      </c>
      <c r="H28" s="2">
        <v>19189</v>
      </c>
      <c r="L28" s="2">
        <v>63991</v>
      </c>
      <c r="P28" s="2">
        <v>65183</v>
      </c>
      <c r="T28" s="2">
        <v>58274</v>
      </c>
    </row>
    <row r="29" ht="15">
      <c r="A29" t="s">
        <v>107</v>
      </c>
    </row>
    <row r="30" spans="1:20" ht="15">
      <c r="A30" t="s">
        <v>38</v>
      </c>
      <c r="C30" s="5">
        <v>10</v>
      </c>
      <c r="D30" s="5"/>
      <c r="G30" s="5">
        <v>10.81</v>
      </c>
      <c r="H30" s="5"/>
      <c r="K30" s="5">
        <v>11.35</v>
      </c>
      <c r="L30" s="5"/>
      <c r="O30" s="5">
        <v>11.16</v>
      </c>
      <c r="P30" s="5"/>
      <c r="S30" s="5">
        <v>9.229</v>
      </c>
      <c r="T30" s="5"/>
    </row>
    <row r="31" spans="1:20" ht="15">
      <c r="A31" t="s">
        <v>39</v>
      </c>
      <c r="C31" s="5">
        <v>10.81</v>
      </c>
      <c r="D31" s="5"/>
      <c r="G31" s="5">
        <v>11.35</v>
      </c>
      <c r="H31" s="5"/>
      <c r="K31" s="5">
        <v>11.16</v>
      </c>
      <c r="L31" s="5"/>
      <c r="O31" s="5">
        <v>9.229</v>
      </c>
      <c r="P31" s="5"/>
      <c r="S31" s="5">
        <v>7.179</v>
      </c>
      <c r="T31" s="5"/>
    </row>
    <row r="32" spans="1:20" ht="15">
      <c r="A32" t="s">
        <v>40</v>
      </c>
      <c r="D32" s="2">
        <v>0</v>
      </c>
      <c r="H32" s="2">
        <v>4808</v>
      </c>
      <c r="L32" s="2">
        <v>11160</v>
      </c>
      <c r="P32" s="2">
        <v>9277</v>
      </c>
      <c r="T32" s="2">
        <v>7991</v>
      </c>
    </row>
    <row r="33" ht="15">
      <c r="A33" t="s">
        <v>150</v>
      </c>
    </row>
    <row r="34" spans="1:20" ht="15">
      <c r="A34" t="s">
        <v>38</v>
      </c>
      <c r="D34" t="s">
        <v>49</v>
      </c>
      <c r="H34" t="s">
        <v>49</v>
      </c>
      <c r="L34" t="s">
        <v>49</v>
      </c>
      <c r="O34" s="5">
        <v>10</v>
      </c>
      <c r="P34" s="5"/>
      <c r="S34" s="5">
        <v>17.636</v>
      </c>
      <c r="T34" s="5"/>
    </row>
    <row r="35" spans="1:20" ht="15">
      <c r="A35" t="s">
        <v>39</v>
      </c>
      <c r="D35" t="s">
        <v>49</v>
      </c>
      <c r="H35" t="s">
        <v>49</v>
      </c>
      <c r="L35" t="s">
        <v>49</v>
      </c>
      <c r="O35" s="5">
        <v>17.636</v>
      </c>
      <c r="P35" s="5"/>
      <c r="S35" s="5">
        <v>7.147</v>
      </c>
      <c r="T35" s="5"/>
    </row>
    <row r="36" spans="1:20" ht="15">
      <c r="A36" t="s">
        <v>40</v>
      </c>
      <c r="D36" t="s">
        <v>49</v>
      </c>
      <c r="H36" t="s">
        <v>49</v>
      </c>
      <c r="L36" t="s">
        <v>49</v>
      </c>
      <c r="P36" s="2">
        <v>0</v>
      </c>
      <c r="T36" s="2">
        <v>3061</v>
      </c>
    </row>
    <row r="37" ht="15">
      <c r="A37" t="s">
        <v>151</v>
      </c>
    </row>
    <row r="38" spans="1:20" ht="15">
      <c r="A38" t="s">
        <v>38</v>
      </c>
      <c r="D38" t="s">
        <v>49</v>
      </c>
      <c r="G38" s="5">
        <v>10</v>
      </c>
      <c r="H38" s="5"/>
      <c r="K38" s="5">
        <v>11.52</v>
      </c>
      <c r="L38" s="5"/>
      <c r="O38" s="5">
        <v>10.79</v>
      </c>
      <c r="P38" s="5"/>
      <c r="S38" s="5">
        <v>8.365</v>
      </c>
      <c r="T38" s="5"/>
    </row>
    <row r="39" spans="1:20" ht="15">
      <c r="A39" t="s">
        <v>39</v>
      </c>
      <c r="D39" t="s">
        <v>49</v>
      </c>
      <c r="G39" s="5">
        <v>11.52</v>
      </c>
      <c r="H39" s="5"/>
      <c r="K39" s="5">
        <v>10.79</v>
      </c>
      <c r="L39" s="5"/>
      <c r="O39" s="5">
        <v>8.365</v>
      </c>
      <c r="P39" s="5"/>
      <c r="S39" s="5">
        <v>6.231</v>
      </c>
      <c r="T39" s="5"/>
    </row>
    <row r="40" spans="1:20" ht="15">
      <c r="A40" t="s">
        <v>40</v>
      </c>
      <c r="D40" t="s">
        <v>49</v>
      </c>
      <c r="H40" s="2">
        <v>0</v>
      </c>
      <c r="L40" s="2">
        <v>60709</v>
      </c>
      <c r="P40" s="2">
        <v>73568</v>
      </c>
      <c r="T40" s="2">
        <v>69858</v>
      </c>
    </row>
    <row r="41" ht="15">
      <c r="A41" t="s">
        <v>152</v>
      </c>
    </row>
    <row r="42" spans="1:20" ht="15">
      <c r="A42" t="s">
        <v>38</v>
      </c>
      <c r="D42" t="s">
        <v>49</v>
      </c>
      <c r="H42" t="s">
        <v>49</v>
      </c>
      <c r="L42" t="s">
        <v>49</v>
      </c>
      <c r="O42" s="5">
        <v>10</v>
      </c>
      <c r="P42" s="5"/>
      <c r="S42" s="5">
        <v>9.116</v>
      </c>
      <c r="T42" s="5"/>
    </row>
    <row r="43" spans="1:20" ht="15">
      <c r="A43" t="s">
        <v>39</v>
      </c>
      <c r="D43" t="s">
        <v>49</v>
      </c>
      <c r="H43" t="s">
        <v>49</v>
      </c>
      <c r="L43" t="s">
        <v>49</v>
      </c>
      <c r="O43" s="5">
        <v>9.116</v>
      </c>
      <c r="P43" s="5"/>
      <c r="S43" s="5">
        <v>6.918</v>
      </c>
      <c r="T43" s="5"/>
    </row>
    <row r="44" spans="1:20" ht="15">
      <c r="A44" t="s">
        <v>40</v>
      </c>
      <c r="D44" t="s">
        <v>49</v>
      </c>
      <c r="H44" t="s">
        <v>49</v>
      </c>
      <c r="L44" t="s">
        <v>49</v>
      </c>
      <c r="P44" s="2">
        <v>0</v>
      </c>
      <c r="T44" s="2">
        <v>860</v>
      </c>
    </row>
    <row r="45" ht="15">
      <c r="A45" t="s">
        <v>153</v>
      </c>
    </row>
    <row r="46" spans="1:20" ht="15">
      <c r="A46" t="s">
        <v>38</v>
      </c>
      <c r="D46" t="s">
        <v>49</v>
      </c>
      <c r="G46" s="5">
        <v>10</v>
      </c>
      <c r="H46" s="5"/>
      <c r="K46" s="5">
        <v>13.72</v>
      </c>
      <c r="L46" s="5"/>
      <c r="O46" s="5">
        <v>11.99</v>
      </c>
      <c r="P46" s="5"/>
      <c r="S46" s="5">
        <v>8.109</v>
      </c>
      <c r="T46" s="5"/>
    </row>
    <row r="47" spans="1:20" ht="15">
      <c r="A47" t="s">
        <v>39</v>
      </c>
      <c r="D47" t="s">
        <v>49</v>
      </c>
      <c r="G47" s="5">
        <v>13.72</v>
      </c>
      <c r="H47" s="5"/>
      <c r="K47" s="5">
        <v>11.99</v>
      </c>
      <c r="L47" s="5"/>
      <c r="O47" s="5">
        <v>8.109</v>
      </c>
      <c r="P47" s="5"/>
      <c r="S47" s="5">
        <v>5.763</v>
      </c>
      <c r="T47" s="5"/>
    </row>
    <row r="48" spans="1:20" ht="15">
      <c r="A48" t="s">
        <v>40</v>
      </c>
      <c r="D48" t="s">
        <v>49</v>
      </c>
      <c r="H48" s="2">
        <v>0</v>
      </c>
      <c r="L48" s="2">
        <v>38398</v>
      </c>
      <c r="P48" s="2">
        <v>42643</v>
      </c>
      <c r="T48" s="2">
        <v>36265</v>
      </c>
    </row>
    <row r="49" ht="15">
      <c r="A49" t="s">
        <v>154</v>
      </c>
    </row>
    <row r="50" spans="1:20" ht="15">
      <c r="A50" t="s">
        <v>38</v>
      </c>
      <c r="D50" t="s">
        <v>49</v>
      </c>
      <c r="H50" t="s">
        <v>49</v>
      </c>
      <c r="K50" s="5">
        <v>10</v>
      </c>
      <c r="L50" s="5"/>
      <c r="O50" s="5">
        <v>10.45</v>
      </c>
      <c r="P50" s="5"/>
      <c r="S50" s="5">
        <v>10.513</v>
      </c>
      <c r="T50" s="5"/>
    </row>
    <row r="51" spans="1:20" ht="15">
      <c r="A51" t="s">
        <v>39</v>
      </c>
      <c r="D51" t="s">
        <v>49</v>
      </c>
      <c r="H51" t="s">
        <v>49</v>
      </c>
      <c r="K51" s="5">
        <v>10.45</v>
      </c>
      <c r="L51" s="5"/>
      <c r="O51" s="5">
        <v>10.513</v>
      </c>
      <c r="P51" s="5"/>
      <c r="S51" s="5">
        <v>9.271</v>
      </c>
      <c r="T51" s="5"/>
    </row>
    <row r="52" spans="1:20" ht="15">
      <c r="A52" t="s">
        <v>40</v>
      </c>
      <c r="D52" t="s">
        <v>49</v>
      </c>
      <c r="H52" t="s">
        <v>49</v>
      </c>
      <c r="L52" s="2">
        <v>20592</v>
      </c>
      <c r="P52" s="2">
        <v>28807</v>
      </c>
      <c r="T52" s="2">
        <v>27874</v>
      </c>
    </row>
    <row r="53" ht="15">
      <c r="A53" t="s">
        <v>155</v>
      </c>
    </row>
    <row r="54" spans="1:20" ht="15">
      <c r="A54" t="s">
        <v>38</v>
      </c>
      <c r="D54" t="s">
        <v>49</v>
      </c>
      <c r="G54" s="5">
        <v>10</v>
      </c>
      <c r="H54" s="5"/>
      <c r="K54" s="5">
        <v>12.1</v>
      </c>
      <c r="L54" s="5"/>
      <c r="O54" s="5">
        <v>11.89</v>
      </c>
      <c r="P54" s="5"/>
      <c r="S54" s="5">
        <v>10.232</v>
      </c>
      <c r="T54" s="5"/>
    </row>
    <row r="55" spans="1:20" ht="15">
      <c r="A55" t="s">
        <v>39</v>
      </c>
      <c r="D55" t="s">
        <v>49</v>
      </c>
      <c r="G55" s="5">
        <v>12.1</v>
      </c>
      <c r="H55" s="5"/>
      <c r="K55" s="5">
        <v>11.89</v>
      </c>
      <c r="L55" s="5"/>
      <c r="O55" s="5">
        <v>10.232</v>
      </c>
      <c r="P55" s="5"/>
      <c r="S55" s="5">
        <v>7.365</v>
      </c>
      <c r="T55" s="5"/>
    </row>
    <row r="56" spans="1:20" ht="15">
      <c r="A56" t="s">
        <v>40</v>
      </c>
      <c r="D56" t="s">
        <v>49</v>
      </c>
      <c r="H56" s="2">
        <v>0</v>
      </c>
      <c r="L56" s="2">
        <v>38398</v>
      </c>
      <c r="P56" s="2">
        <v>43914</v>
      </c>
      <c r="T56" s="2">
        <v>42764</v>
      </c>
    </row>
    <row r="57" ht="15">
      <c r="A57" t="s">
        <v>156</v>
      </c>
    </row>
    <row r="58" spans="1:20" ht="15">
      <c r="A58" t="s">
        <v>38</v>
      </c>
      <c r="D58" t="s">
        <v>49</v>
      </c>
      <c r="G58" s="5">
        <v>10</v>
      </c>
      <c r="H58" s="5"/>
      <c r="K58" s="5">
        <v>13.1</v>
      </c>
      <c r="L58" s="5"/>
      <c r="O58" s="5">
        <v>13.55</v>
      </c>
      <c r="P58" s="5"/>
      <c r="S58" s="5">
        <v>11.734</v>
      </c>
      <c r="T58" s="5"/>
    </row>
    <row r="59" spans="1:20" ht="15">
      <c r="A59" t="s">
        <v>39</v>
      </c>
      <c r="D59" t="s">
        <v>49</v>
      </c>
      <c r="G59" s="5">
        <v>13.1</v>
      </c>
      <c r="H59" s="5"/>
      <c r="K59" s="5">
        <v>13.55</v>
      </c>
      <c r="L59" s="5"/>
      <c r="O59" s="5">
        <v>11.734</v>
      </c>
      <c r="P59" s="5"/>
      <c r="S59" s="5">
        <v>8.992</v>
      </c>
      <c r="T59" s="5"/>
    </row>
    <row r="60" spans="1:20" ht="15">
      <c r="A60" t="s">
        <v>40</v>
      </c>
      <c r="D60" t="s">
        <v>49</v>
      </c>
      <c r="H60" s="2">
        <v>0</v>
      </c>
      <c r="L60" s="2">
        <v>33241</v>
      </c>
      <c r="P60" s="2">
        <v>33299</v>
      </c>
      <c r="T60" s="2">
        <v>34078</v>
      </c>
    </row>
  </sheetData>
  <sheetProtection selectLockedCells="1" selectUnlockedCells="1"/>
  <mergeCells count="93">
    <mergeCell ref="A2:F2"/>
    <mergeCell ref="K6:L6"/>
    <mergeCell ref="O6:P6"/>
    <mergeCell ref="S6:T6"/>
    <mergeCell ref="K7:L7"/>
    <mergeCell ref="O7:P7"/>
    <mergeCell ref="S7:T7"/>
    <mergeCell ref="K10:L10"/>
    <mergeCell ref="O10:P10"/>
    <mergeCell ref="S10:T10"/>
    <mergeCell ref="K11:L11"/>
    <mergeCell ref="O11:P11"/>
    <mergeCell ref="S11:T11"/>
    <mergeCell ref="K14:L14"/>
    <mergeCell ref="O14:P14"/>
    <mergeCell ref="S14:T14"/>
    <mergeCell ref="K15:L15"/>
    <mergeCell ref="O15:P15"/>
    <mergeCell ref="S15:T15"/>
    <mergeCell ref="G18:H18"/>
    <mergeCell ref="K18:L18"/>
    <mergeCell ref="G19:H19"/>
    <mergeCell ref="K19:L19"/>
    <mergeCell ref="G22:H22"/>
    <mergeCell ref="K22:L22"/>
    <mergeCell ref="G23:H23"/>
    <mergeCell ref="K23:L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O34:P34"/>
    <mergeCell ref="S34:T34"/>
    <mergeCell ref="O35:P35"/>
    <mergeCell ref="S35:T35"/>
    <mergeCell ref="G38:H38"/>
    <mergeCell ref="K38:L38"/>
    <mergeCell ref="O38:P38"/>
    <mergeCell ref="S38:T38"/>
    <mergeCell ref="G39:H39"/>
    <mergeCell ref="K39:L39"/>
    <mergeCell ref="O39:P39"/>
    <mergeCell ref="S39:T39"/>
    <mergeCell ref="O42:P42"/>
    <mergeCell ref="S42:T42"/>
    <mergeCell ref="O43:P43"/>
    <mergeCell ref="S43:T43"/>
    <mergeCell ref="G46:H46"/>
    <mergeCell ref="K46:L46"/>
    <mergeCell ref="O46:P46"/>
    <mergeCell ref="S46:T46"/>
    <mergeCell ref="G47:H47"/>
    <mergeCell ref="K47:L47"/>
    <mergeCell ref="O47:P47"/>
    <mergeCell ref="S47:T47"/>
    <mergeCell ref="K50:L50"/>
    <mergeCell ref="O50:P50"/>
    <mergeCell ref="S50:T50"/>
    <mergeCell ref="K51:L51"/>
    <mergeCell ref="O51:P51"/>
    <mergeCell ref="S51:T51"/>
    <mergeCell ref="G54:H54"/>
    <mergeCell ref="K54:L54"/>
    <mergeCell ref="O54:P54"/>
    <mergeCell ref="S54:T54"/>
    <mergeCell ref="G55:H55"/>
    <mergeCell ref="K55:L55"/>
    <mergeCell ref="O55:P55"/>
    <mergeCell ref="S55:T55"/>
    <mergeCell ref="G58:H58"/>
    <mergeCell ref="K58:L58"/>
    <mergeCell ref="O58:P58"/>
    <mergeCell ref="S58:T58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ht="15">
      <c r="A5" t="s">
        <v>157</v>
      </c>
    </row>
    <row r="6" spans="1:20" ht="15">
      <c r="A6" t="s">
        <v>38</v>
      </c>
      <c r="D6" t="s">
        <v>49</v>
      </c>
      <c r="G6" s="5">
        <v>10</v>
      </c>
      <c r="H6" s="5"/>
      <c r="K6" s="5">
        <v>10.77</v>
      </c>
      <c r="L6" s="5"/>
      <c r="O6" s="5">
        <v>9.67</v>
      </c>
      <c r="P6" s="5"/>
      <c r="S6" s="5">
        <v>8.55</v>
      </c>
      <c r="T6" s="5"/>
    </row>
    <row r="7" spans="1:20" ht="15">
      <c r="A7" t="s">
        <v>39</v>
      </c>
      <c r="D7" t="s">
        <v>49</v>
      </c>
      <c r="G7" s="5">
        <v>10.77</v>
      </c>
      <c r="H7" s="5"/>
      <c r="K7" s="5">
        <v>9.67</v>
      </c>
      <c r="L7" s="5"/>
      <c r="O7" s="5">
        <v>8.55</v>
      </c>
      <c r="P7" s="5"/>
      <c r="S7" s="5">
        <v>6.836</v>
      </c>
      <c r="T7" s="5"/>
    </row>
    <row r="8" spans="1:20" ht="15">
      <c r="A8" t="s">
        <v>40</v>
      </c>
      <c r="D8" t="s">
        <v>49</v>
      </c>
      <c r="H8" s="2">
        <v>0</v>
      </c>
      <c r="L8" s="2">
        <v>130587</v>
      </c>
      <c r="P8" s="2">
        <v>144668</v>
      </c>
      <c r="T8" s="2">
        <v>119766</v>
      </c>
    </row>
    <row r="9" ht="15">
      <c r="A9" t="s">
        <v>158</v>
      </c>
    </row>
    <row r="10" spans="1:20" ht="15">
      <c r="A10" t="s">
        <v>38</v>
      </c>
      <c r="D10" t="s">
        <v>49</v>
      </c>
      <c r="G10" s="5">
        <v>10</v>
      </c>
      <c r="H10" s="5"/>
      <c r="K10" s="5">
        <v>10.15</v>
      </c>
      <c r="L10" s="5"/>
      <c r="O10" s="5">
        <v>10.26</v>
      </c>
      <c r="P10" s="5"/>
      <c r="S10" s="5">
        <v>10.589</v>
      </c>
      <c r="T10" s="5"/>
    </row>
    <row r="11" spans="1:20" ht="15">
      <c r="A11" t="s">
        <v>39</v>
      </c>
      <c r="D11" t="s">
        <v>49</v>
      </c>
      <c r="G11" s="5">
        <v>10.15</v>
      </c>
      <c r="H11" s="5"/>
      <c r="K11" s="5">
        <v>10.26</v>
      </c>
      <c r="L11" s="5"/>
      <c r="O11" s="5">
        <v>10.589</v>
      </c>
      <c r="P11" s="5"/>
      <c r="S11" s="5">
        <v>11.197</v>
      </c>
      <c r="T11" s="5"/>
    </row>
    <row r="12" spans="1:20" ht="15">
      <c r="A12" t="s">
        <v>40</v>
      </c>
      <c r="D12" t="s">
        <v>49</v>
      </c>
      <c r="H12" s="2">
        <v>0</v>
      </c>
      <c r="L12" s="2">
        <v>19624</v>
      </c>
      <c r="P12" s="2">
        <v>26549</v>
      </c>
      <c r="T12" s="2">
        <v>31069</v>
      </c>
    </row>
    <row r="13" ht="15">
      <c r="A13" t="s">
        <v>159</v>
      </c>
    </row>
    <row r="14" spans="1:20" ht="15">
      <c r="A14" t="s">
        <v>38</v>
      </c>
      <c r="D14" t="s">
        <v>49</v>
      </c>
      <c r="H14" t="s">
        <v>49</v>
      </c>
      <c r="L14" t="s">
        <v>49</v>
      </c>
      <c r="O14" s="5">
        <v>10</v>
      </c>
      <c r="P14" s="5"/>
      <c r="S14" s="5">
        <v>10.134</v>
      </c>
      <c r="T14" s="5"/>
    </row>
    <row r="15" spans="1:20" ht="15">
      <c r="A15" t="s">
        <v>39</v>
      </c>
      <c r="D15" t="s">
        <v>49</v>
      </c>
      <c r="H15" t="s">
        <v>49</v>
      </c>
      <c r="L15" t="s">
        <v>49</v>
      </c>
      <c r="O15" s="5">
        <v>10.134</v>
      </c>
      <c r="P15" s="5"/>
      <c r="S15" s="5">
        <v>7.012</v>
      </c>
      <c r="T15" s="5"/>
    </row>
    <row r="16" spans="1:20" ht="15">
      <c r="A16" t="s">
        <v>40</v>
      </c>
      <c r="D16" t="s">
        <v>49</v>
      </c>
      <c r="H16" t="s">
        <v>49</v>
      </c>
      <c r="L16" t="s">
        <v>49</v>
      </c>
      <c r="P16" s="2">
        <v>0</v>
      </c>
      <c r="T16" s="2">
        <v>670</v>
      </c>
    </row>
    <row r="17" ht="15">
      <c r="A17" t="s">
        <v>160</v>
      </c>
    </row>
    <row r="18" spans="1:20" ht="15">
      <c r="A18" t="s">
        <v>38</v>
      </c>
      <c r="D18" t="s">
        <v>49</v>
      </c>
      <c r="H18" t="s">
        <v>49</v>
      </c>
      <c r="L18" t="s">
        <v>49</v>
      </c>
      <c r="O18" s="5">
        <v>10</v>
      </c>
      <c r="P18" s="5"/>
      <c r="S18" s="5">
        <v>9.86</v>
      </c>
      <c r="T18" s="5"/>
    </row>
    <row r="19" spans="1:20" ht="15">
      <c r="A19" t="s">
        <v>39</v>
      </c>
      <c r="D19" t="s">
        <v>49</v>
      </c>
      <c r="H19" t="s">
        <v>49</v>
      </c>
      <c r="L19" t="s">
        <v>49</v>
      </c>
      <c r="O19" s="5">
        <v>9.86</v>
      </c>
      <c r="P19" s="5"/>
      <c r="S19" s="5">
        <v>10.26</v>
      </c>
      <c r="T19" s="5"/>
    </row>
    <row r="20" spans="1:20" ht="15">
      <c r="A20" t="s">
        <v>40</v>
      </c>
      <c r="D20" t="s">
        <v>49</v>
      </c>
      <c r="H20" t="s">
        <v>49</v>
      </c>
      <c r="L20" t="s">
        <v>49</v>
      </c>
      <c r="P20" s="2">
        <v>0</v>
      </c>
      <c r="T20" s="2">
        <v>0</v>
      </c>
    </row>
    <row r="21" ht="15">
      <c r="A21" t="s">
        <v>161</v>
      </c>
    </row>
    <row r="22" spans="1:20" ht="15">
      <c r="A22" t="s">
        <v>38</v>
      </c>
      <c r="D22" t="s">
        <v>49</v>
      </c>
      <c r="H22" t="s">
        <v>49</v>
      </c>
      <c r="L22" t="s">
        <v>49</v>
      </c>
      <c r="O22" s="5">
        <v>10</v>
      </c>
      <c r="P22" s="5"/>
      <c r="S22" s="5">
        <v>9.899</v>
      </c>
      <c r="T22" s="5"/>
    </row>
    <row r="23" spans="1:20" ht="15">
      <c r="A23" t="s">
        <v>39</v>
      </c>
      <c r="D23" t="s">
        <v>49</v>
      </c>
      <c r="H23" t="s">
        <v>49</v>
      </c>
      <c r="L23" t="s">
        <v>49</v>
      </c>
      <c r="O23" s="5">
        <v>9.899</v>
      </c>
      <c r="P23" s="5"/>
      <c r="S23" s="5">
        <v>7.88</v>
      </c>
      <c r="T23" s="5"/>
    </row>
    <row r="24" spans="1:20" ht="15">
      <c r="A24" t="s">
        <v>40</v>
      </c>
      <c r="D24" t="s">
        <v>49</v>
      </c>
      <c r="H24" t="s">
        <v>49</v>
      </c>
      <c r="L24" t="s">
        <v>49</v>
      </c>
      <c r="P24" s="2">
        <v>0</v>
      </c>
      <c r="T24" s="2">
        <v>586</v>
      </c>
    </row>
    <row r="25" ht="15">
      <c r="A25" t="s">
        <v>162</v>
      </c>
    </row>
    <row r="26" spans="1:20" ht="15">
      <c r="A26" t="s">
        <v>38</v>
      </c>
      <c r="D26" t="s">
        <v>49</v>
      </c>
      <c r="H26" t="s">
        <v>49</v>
      </c>
      <c r="L26" t="s">
        <v>49</v>
      </c>
      <c r="O26" s="5">
        <v>10</v>
      </c>
      <c r="P26" s="5"/>
      <c r="S26" s="5">
        <v>10.142</v>
      </c>
      <c r="T26" s="5"/>
    </row>
    <row r="27" spans="1:20" ht="15">
      <c r="A27" t="s">
        <v>39</v>
      </c>
      <c r="D27" t="s">
        <v>49</v>
      </c>
      <c r="H27" t="s">
        <v>49</v>
      </c>
      <c r="L27" t="s">
        <v>49</v>
      </c>
      <c r="O27" s="5">
        <v>10.142</v>
      </c>
      <c r="P27" s="5"/>
      <c r="S27" s="5">
        <v>7.026</v>
      </c>
      <c r="T27" s="5"/>
    </row>
    <row r="28" spans="1:20" ht="15">
      <c r="A28" t="s">
        <v>40</v>
      </c>
      <c r="D28" t="s">
        <v>49</v>
      </c>
      <c r="H28" t="s">
        <v>49</v>
      </c>
      <c r="L28" t="s">
        <v>49</v>
      </c>
      <c r="P28" s="2">
        <v>0</v>
      </c>
      <c r="T28" s="2">
        <v>0</v>
      </c>
    </row>
    <row r="29" ht="15">
      <c r="A29" t="s">
        <v>163</v>
      </c>
    </row>
    <row r="30" spans="1:20" ht="15">
      <c r="A30" t="s">
        <v>38</v>
      </c>
      <c r="D30" t="s">
        <v>49</v>
      </c>
      <c r="H30" t="s">
        <v>49</v>
      </c>
      <c r="L30" t="s">
        <v>49</v>
      </c>
      <c r="O30" s="5">
        <v>10</v>
      </c>
      <c r="P30" s="5"/>
      <c r="S30" s="5">
        <v>9.791</v>
      </c>
      <c r="T30" s="5"/>
    </row>
    <row r="31" spans="1:20" ht="15">
      <c r="A31" t="s">
        <v>39</v>
      </c>
      <c r="D31" t="s">
        <v>49</v>
      </c>
      <c r="H31" t="s">
        <v>49</v>
      </c>
      <c r="L31" t="s">
        <v>49</v>
      </c>
      <c r="O31" s="5">
        <v>9.791</v>
      </c>
      <c r="P31" s="5"/>
      <c r="S31" s="5">
        <v>7.663</v>
      </c>
      <c r="T31" s="5"/>
    </row>
    <row r="32" spans="1:20" ht="15">
      <c r="A32" t="s">
        <v>40</v>
      </c>
      <c r="D32" t="s">
        <v>49</v>
      </c>
      <c r="H32" t="s">
        <v>49</v>
      </c>
      <c r="L32" t="s">
        <v>49</v>
      </c>
      <c r="P32" s="2">
        <v>0</v>
      </c>
      <c r="T32" s="2">
        <v>0</v>
      </c>
    </row>
    <row r="33" ht="15">
      <c r="A33" t="s">
        <v>164</v>
      </c>
    </row>
    <row r="34" spans="1:20" ht="15">
      <c r="A34" t="s">
        <v>38</v>
      </c>
      <c r="D34" t="s">
        <v>49</v>
      </c>
      <c r="H34" t="s">
        <v>49</v>
      </c>
      <c r="L34" t="s">
        <v>49</v>
      </c>
      <c r="O34" s="5">
        <v>10</v>
      </c>
      <c r="P34" s="5"/>
      <c r="S34" s="5">
        <v>10.116</v>
      </c>
      <c r="T34" s="5"/>
    </row>
    <row r="35" spans="1:20" ht="15">
      <c r="A35" t="s">
        <v>39</v>
      </c>
      <c r="D35" t="s">
        <v>49</v>
      </c>
      <c r="H35" t="s">
        <v>49</v>
      </c>
      <c r="L35" t="s">
        <v>49</v>
      </c>
      <c r="O35" s="5">
        <v>10.116</v>
      </c>
      <c r="P35" s="5"/>
      <c r="S35" s="5">
        <v>8.388</v>
      </c>
      <c r="T35" s="5"/>
    </row>
    <row r="36" spans="1:20" ht="15">
      <c r="A36" t="s">
        <v>40</v>
      </c>
      <c r="D36" t="s">
        <v>49</v>
      </c>
      <c r="H36" t="s">
        <v>49</v>
      </c>
      <c r="L36" t="s">
        <v>49</v>
      </c>
      <c r="P36" s="2">
        <v>0</v>
      </c>
      <c r="T36" s="2">
        <v>2393</v>
      </c>
    </row>
    <row r="37" ht="15">
      <c r="A37" t="s">
        <v>165</v>
      </c>
    </row>
    <row r="38" spans="1:20" ht="15">
      <c r="A38" t="s">
        <v>38</v>
      </c>
      <c r="D38" t="s">
        <v>49</v>
      </c>
      <c r="H38" t="s">
        <v>49</v>
      </c>
      <c r="K38" s="5">
        <v>10</v>
      </c>
      <c r="L38" s="5"/>
      <c r="O38" s="5">
        <v>10.75</v>
      </c>
      <c r="P38" s="5"/>
      <c r="S38" s="5">
        <v>10.012</v>
      </c>
      <c r="T38" s="5"/>
    </row>
    <row r="39" spans="1:20" ht="15">
      <c r="A39" t="s">
        <v>39</v>
      </c>
      <c r="D39" t="s">
        <v>49</v>
      </c>
      <c r="H39" t="s">
        <v>49</v>
      </c>
      <c r="K39" s="5">
        <v>10.75</v>
      </c>
      <c r="L39" s="5"/>
      <c r="O39" s="5">
        <v>10.012</v>
      </c>
      <c r="P39" s="5"/>
      <c r="S39" s="5">
        <v>7.697</v>
      </c>
      <c r="T39" s="5"/>
    </row>
    <row r="40" spans="1:20" ht="15">
      <c r="A40" t="s">
        <v>40</v>
      </c>
      <c r="D40" t="s">
        <v>49</v>
      </c>
      <c r="H40" t="s">
        <v>49</v>
      </c>
      <c r="L40" s="2">
        <v>44314</v>
      </c>
      <c r="P40" s="2">
        <v>41591</v>
      </c>
      <c r="T40" s="2">
        <v>84538</v>
      </c>
    </row>
    <row r="41" ht="15">
      <c r="A41" t="s">
        <v>166</v>
      </c>
    </row>
    <row r="42" spans="1:20" ht="15">
      <c r="A42" t="s">
        <v>38</v>
      </c>
      <c r="D42" t="s">
        <v>49</v>
      </c>
      <c r="H42" t="s">
        <v>49</v>
      </c>
      <c r="K42" s="5">
        <v>10</v>
      </c>
      <c r="L42" s="5"/>
      <c r="O42" s="5">
        <v>10.75</v>
      </c>
      <c r="P42" s="5"/>
      <c r="S42" s="5">
        <v>9.989</v>
      </c>
      <c r="T42" s="5"/>
    </row>
    <row r="43" spans="1:20" ht="15">
      <c r="A43" t="s">
        <v>39</v>
      </c>
      <c r="D43" t="s">
        <v>49</v>
      </c>
      <c r="H43" t="s">
        <v>49</v>
      </c>
      <c r="K43" s="5">
        <v>10.75</v>
      </c>
      <c r="L43" s="5"/>
      <c r="O43" s="5">
        <v>9.989</v>
      </c>
      <c r="P43" s="5"/>
      <c r="S43" s="5">
        <v>7.807</v>
      </c>
      <c r="T43" s="5"/>
    </row>
    <row r="44" spans="1:20" ht="15">
      <c r="A44" t="s">
        <v>40</v>
      </c>
      <c r="D44" t="s">
        <v>49</v>
      </c>
      <c r="H44" t="s">
        <v>49</v>
      </c>
      <c r="L44" s="2">
        <v>47617</v>
      </c>
      <c r="P44" s="2">
        <v>54798</v>
      </c>
      <c r="T44" s="2">
        <v>47399</v>
      </c>
    </row>
    <row r="45" ht="15">
      <c r="A45" t="s">
        <v>167</v>
      </c>
    </row>
    <row r="46" spans="1:20" ht="15">
      <c r="A46" t="s">
        <v>38</v>
      </c>
      <c r="D46" t="s">
        <v>49</v>
      </c>
      <c r="H46" t="s">
        <v>49</v>
      </c>
      <c r="K46" s="5">
        <v>10</v>
      </c>
      <c r="L46" s="5"/>
      <c r="O46" s="5">
        <v>9.68</v>
      </c>
      <c r="P46" s="5"/>
      <c r="S46" s="5">
        <v>7.869</v>
      </c>
      <c r="T46" s="5"/>
    </row>
    <row r="47" spans="1:20" ht="15">
      <c r="A47" t="s">
        <v>39</v>
      </c>
      <c r="D47" t="s">
        <v>49</v>
      </c>
      <c r="H47" t="s">
        <v>49</v>
      </c>
      <c r="K47" s="5">
        <v>9.68</v>
      </c>
      <c r="L47" s="5"/>
      <c r="O47" s="5">
        <v>7.869</v>
      </c>
      <c r="P47" s="5"/>
      <c r="S47" s="5">
        <v>6.306</v>
      </c>
      <c r="T47" s="5"/>
    </row>
    <row r="48" spans="1:20" ht="15">
      <c r="A48" t="s">
        <v>40</v>
      </c>
      <c r="D48" t="s">
        <v>49</v>
      </c>
      <c r="H48" t="s">
        <v>49</v>
      </c>
      <c r="L48" s="2">
        <v>9071</v>
      </c>
      <c r="P48" s="2">
        <v>10251</v>
      </c>
      <c r="T48" s="2">
        <v>7860</v>
      </c>
    </row>
    <row r="49" ht="15">
      <c r="A49" t="s">
        <v>168</v>
      </c>
    </row>
    <row r="50" spans="1:20" ht="15">
      <c r="A50" t="s">
        <v>38</v>
      </c>
      <c r="D50" t="s">
        <v>49</v>
      </c>
      <c r="H50" t="s">
        <v>49</v>
      </c>
      <c r="K50" s="5">
        <v>10</v>
      </c>
      <c r="L50" s="5"/>
      <c r="O50" s="5">
        <v>10.57</v>
      </c>
      <c r="P50" s="5"/>
      <c r="S50" s="5">
        <v>11.354</v>
      </c>
      <c r="T50" s="5"/>
    </row>
    <row r="51" spans="1:20" ht="15">
      <c r="A51" t="s">
        <v>39</v>
      </c>
      <c r="D51" t="s">
        <v>49</v>
      </c>
      <c r="H51" t="s">
        <v>49</v>
      </c>
      <c r="K51" s="5">
        <v>10.57</v>
      </c>
      <c r="L51" s="5"/>
      <c r="O51" s="5">
        <v>11.354</v>
      </c>
      <c r="P51" s="5"/>
      <c r="T51" s="6">
        <v>12.002</v>
      </c>
    </row>
    <row r="52" spans="1:20" ht="15">
      <c r="A52" t="s">
        <v>40</v>
      </c>
      <c r="D52" t="s">
        <v>49</v>
      </c>
      <c r="H52" t="s">
        <v>49</v>
      </c>
      <c r="L52" s="2">
        <v>15973</v>
      </c>
      <c r="P52" s="2">
        <v>27766</v>
      </c>
      <c r="T52" s="2">
        <v>57375</v>
      </c>
    </row>
    <row r="53" ht="15">
      <c r="A53" t="s">
        <v>169</v>
      </c>
    </row>
    <row r="54" spans="1:20" ht="15">
      <c r="A54" t="s">
        <v>38</v>
      </c>
      <c r="D54" t="s">
        <v>49</v>
      </c>
      <c r="H54" t="s">
        <v>49</v>
      </c>
      <c r="K54" s="5">
        <v>10</v>
      </c>
      <c r="L54" s="5"/>
      <c r="O54" s="5">
        <v>9.17</v>
      </c>
      <c r="P54" s="5"/>
      <c r="S54" s="5">
        <v>9.271</v>
      </c>
      <c r="T54" s="5"/>
    </row>
    <row r="55" spans="1:20" ht="15">
      <c r="A55" t="s">
        <v>39</v>
      </c>
      <c r="D55" t="s">
        <v>49</v>
      </c>
      <c r="H55" t="s">
        <v>49</v>
      </c>
      <c r="K55" s="5">
        <v>9.17</v>
      </c>
      <c r="L55" s="5"/>
      <c r="O55" s="5">
        <v>9.271</v>
      </c>
      <c r="P55" s="5"/>
      <c r="S55" s="5">
        <v>6.5280000000000005</v>
      </c>
      <c r="T55" s="5"/>
    </row>
    <row r="56" spans="1:20" ht="15">
      <c r="A56" t="s">
        <v>40</v>
      </c>
      <c r="D56" t="s">
        <v>49</v>
      </c>
      <c r="H56" t="s">
        <v>49</v>
      </c>
      <c r="L56" s="2">
        <v>14742</v>
      </c>
      <c r="P56" s="2">
        <v>15970</v>
      </c>
      <c r="T56" s="2">
        <v>16956</v>
      </c>
    </row>
    <row r="57" ht="15">
      <c r="A57" t="s">
        <v>170</v>
      </c>
    </row>
    <row r="58" spans="1:20" ht="15">
      <c r="A58" t="s">
        <v>38</v>
      </c>
      <c r="D58" t="s">
        <v>49</v>
      </c>
      <c r="H58" t="s">
        <v>49</v>
      </c>
      <c r="K58" s="5">
        <v>10</v>
      </c>
      <c r="L58" s="5"/>
      <c r="O58" s="5">
        <v>9.54</v>
      </c>
      <c r="P58" s="5"/>
      <c r="S58" s="5">
        <v>7.6370000000000005</v>
      </c>
      <c r="T58" s="5"/>
    </row>
    <row r="59" spans="1:20" ht="15">
      <c r="A59" t="s">
        <v>39</v>
      </c>
      <c r="D59" t="s">
        <v>49</v>
      </c>
      <c r="H59" t="s">
        <v>49</v>
      </c>
      <c r="K59" s="5">
        <v>9.54</v>
      </c>
      <c r="L59" s="5"/>
      <c r="O59" s="5">
        <v>7.6370000000000005</v>
      </c>
      <c r="P59" s="5"/>
      <c r="S59" s="5">
        <v>6.097</v>
      </c>
      <c r="T59" s="5"/>
    </row>
    <row r="60" spans="1:20" ht="15">
      <c r="A60" t="s">
        <v>40</v>
      </c>
      <c r="D60" t="s">
        <v>49</v>
      </c>
      <c r="H60" t="s">
        <v>49</v>
      </c>
      <c r="L60" s="2">
        <v>62796</v>
      </c>
      <c r="P60" s="2">
        <v>75646</v>
      </c>
      <c r="T60" s="2">
        <v>0</v>
      </c>
    </row>
  </sheetData>
  <sheetProtection selectLockedCells="1" selectUnlockedCells="1"/>
  <mergeCells count="76">
    <mergeCell ref="A2:F2"/>
    <mergeCell ref="G6:H6"/>
    <mergeCell ref="K6:L6"/>
    <mergeCell ref="O6:P6"/>
    <mergeCell ref="S6:T6"/>
    <mergeCell ref="G7:H7"/>
    <mergeCell ref="K7:L7"/>
    <mergeCell ref="O7:P7"/>
    <mergeCell ref="S7:T7"/>
    <mergeCell ref="G10:H10"/>
    <mergeCell ref="K10:L10"/>
    <mergeCell ref="O10:P10"/>
    <mergeCell ref="S10:T10"/>
    <mergeCell ref="G11:H11"/>
    <mergeCell ref="K11:L11"/>
    <mergeCell ref="O11:P11"/>
    <mergeCell ref="S11:T11"/>
    <mergeCell ref="O14:P14"/>
    <mergeCell ref="S14:T14"/>
    <mergeCell ref="O15:P15"/>
    <mergeCell ref="S15:T15"/>
    <mergeCell ref="O18:P18"/>
    <mergeCell ref="S18:T18"/>
    <mergeCell ref="O19:P19"/>
    <mergeCell ref="S19:T19"/>
    <mergeCell ref="O22:P22"/>
    <mergeCell ref="S22:T22"/>
    <mergeCell ref="O23:P23"/>
    <mergeCell ref="S23:T23"/>
    <mergeCell ref="O26:P26"/>
    <mergeCell ref="S26:T26"/>
    <mergeCell ref="O27:P27"/>
    <mergeCell ref="S27:T27"/>
    <mergeCell ref="O30:P30"/>
    <mergeCell ref="S30:T30"/>
    <mergeCell ref="O31:P31"/>
    <mergeCell ref="S31:T31"/>
    <mergeCell ref="O34:P34"/>
    <mergeCell ref="S34:T34"/>
    <mergeCell ref="O35:P35"/>
    <mergeCell ref="S35:T35"/>
    <mergeCell ref="K38:L38"/>
    <mergeCell ref="O38:P38"/>
    <mergeCell ref="S38:T38"/>
    <mergeCell ref="K39:L39"/>
    <mergeCell ref="O39:P39"/>
    <mergeCell ref="S39:T39"/>
    <mergeCell ref="K42:L42"/>
    <mergeCell ref="O42:P42"/>
    <mergeCell ref="S42:T42"/>
    <mergeCell ref="K43:L43"/>
    <mergeCell ref="O43:P43"/>
    <mergeCell ref="S43:T43"/>
    <mergeCell ref="K46:L46"/>
    <mergeCell ref="O46:P46"/>
    <mergeCell ref="S46:T46"/>
    <mergeCell ref="K47:L47"/>
    <mergeCell ref="O47:P47"/>
    <mergeCell ref="S47:T47"/>
    <mergeCell ref="K50:L50"/>
    <mergeCell ref="O50:P50"/>
    <mergeCell ref="S50:T50"/>
    <mergeCell ref="K51:L51"/>
    <mergeCell ref="O51:P51"/>
    <mergeCell ref="K54:L54"/>
    <mergeCell ref="O54:P54"/>
    <mergeCell ref="S54:T54"/>
    <mergeCell ref="K55:L55"/>
    <mergeCell ref="O55:P55"/>
    <mergeCell ref="S55:T55"/>
    <mergeCell ref="K58:L58"/>
    <mergeCell ref="O58:P58"/>
    <mergeCell ref="S58:T58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ht="15">
      <c r="A5" t="s">
        <v>171</v>
      </c>
    </row>
    <row r="6" spans="1:20" ht="15">
      <c r="A6" t="s">
        <v>38</v>
      </c>
      <c r="D6" t="s">
        <v>49</v>
      </c>
      <c r="H6" t="s">
        <v>49</v>
      </c>
      <c r="K6" s="5">
        <v>10</v>
      </c>
      <c r="L6" s="5"/>
      <c r="O6" s="5">
        <v>11.81</v>
      </c>
      <c r="P6" s="5"/>
      <c r="S6" s="5">
        <v>14.173</v>
      </c>
      <c r="T6" s="5"/>
    </row>
    <row r="7" spans="1:20" ht="15">
      <c r="A7" t="s">
        <v>39</v>
      </c>
      <c r="D7" t="s">
        <v>49</v>
      </c>
      <c r="H7" t="s">
        <v>49</v>
      </c>
      <c r="K7" s="5">
        <v>11.81</v>
      </c>
      <c r="L7" s="5"/>
      <c r="O7" s="5">
        <v>14.173</v>
      </c>
      <c r="P7" s="5"/>
      <c r="S7" s="5">
        <v>13.724</v>
      </c>
      <c r="T7" s="5"/>
    </row>
    <row r="8" spans="1:20" ht="15">
      <c r="A8" t="s">
        <v>40</v>
      </c>
      <c r="D8" t="s">
        <v>49</v>
      </c>
      <c r="H8" t="s">
        <v>49</v>
      </c>
      <c r="L8" s="2">
        <v>6098</v>
      </c>
      <c r="P8" s="2">
        <v>0</v>
      </c>
      <c r="T8" s="2">
        <v>14058</v>
      </c>
    </row>
    <row r="9" ht="15">
      <c r="A9" t="s">
        <v>172</v>
      </c>
    </row>
    <row r="10" spans="1:20" ht="15">
      <c r="A10" t="s">
        <v>38</v>
      </c>
      <c r="D10" t="s">
        <v>49</v>
      </c>
      <c r="G10" s="5">
        <v>10</v>
      </c>
      <c r="H10" s="5"/>
      <c r="K10" s="5">
        <v>9.46</v>
      </c>
      <c r="L10" s="5"/>
      <c r="O10" s="5">
        <v>10.28</v>
      </c>
      <c r="P10" s="5"/>
      <c r="S10" s="5">
        <v>10.001</v>
      </c>
      <c r="T10" s="5"/>
    </row>
    <row r="11" spans="1:20" ht="15">
      <c r="A11" t="s">
        <v>39</v>
      </c>
      <c r="D11" t="s">
        <v>49</v>
      </c>
      <c r="G11" s="5">
        <v>9.46</v>
      </c>
      <c r="H11" s="5"/>
      <c r="K11" s="5">
        <v>10.28</v>
      </c>
      <c r="L11" s="5"/>
      <c r="O11" s="5">
        <v>10.001</v>
      </c>
      <c r="P11" s="5"/>
      <c r="S11" s="5">
        <v>8.171</v>
      </c>
      <c r="T11" s="5"/>
    </row>
    <row r="12" spans="1:20" ht="15">
      <c r="A12" t="s">
        <v>40</v>
      </c>
      <c r="D12" t="s">
        <v>49</v>
      </c>
      <c r="H12" s="2">
        <v>11848</v>
      </c>
      <c r="L12" s="2">
        <v>11462</v>
      </c>
      <c r="P12" s="2">
        <v>15344</v>
      </c>
      <c r="T12" s="2">
        <v>13491</v>
      </c>
    </row>
  </sheetData>
  <sheetProtection selectLockedCells="1" selectUnlockedCells="1"/>
  <mergeCells count="15">
    <mergeCell ref="A2:F2"/>
    <mergeCell ref="K6:L6"/>
    <mergeCell ref="O6:P6"/>
    <mergeCell ref="S6:T6"/>
    <mergeCell ref="K7:L7"/>
    <mergeCell ref="O7:P7"/>
    <mergeCell ref="S7:T7"/>
    <mergeCell ref="G10:H10"/>
    <mergeCell ref="K10:L10"/>
    <mergeCell ref="O10:P10"/>
    <mergeCell ref="S10:T10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t="s">
        <v>95</v>
      </c>
      <c r="C3" s="3" t="s">
        <v>64</v>
      </c>
      <c r="D3" s="3"/>
      <c r="G3" s="3" t="s">
        <v>65</v>
      </c>
      <c r="H3" s="3"/>
    </row>
    <row r="4" ht="15">
      <c r="A4" t="s">
        <v>96</v>
      </c>
    </row>
    <row r="5" spans="1:8" ht="15">
      <c r="A5" t="s">
        <v>38</v>
      </c>
      <c r="C5" s="5">
        <v>8.45</v>
      </c>
      <c r="D5" s="5"/>
      <c r="G5" s="5">
        <v>9.677</v>
      </c>
      <c r="H5" s="5"/>
    </row>
    <row r="6" spans="1:8" ht="15">
      <c r="A6" t="s">
        <v>39</v>
      </c>
      <c r="C6" s="5">
        <v>9.677</v>
      </c>
      <c r="D6" s="5"/>
      <c r="G6" s="5">
        <v>9.611</v>
      </c>
      <c r="H6" s="5"/>
    </row>
    <row r="7" spans="1:8" ht="15">
      <c r="A7" t="s">
        <v>40</v>
      </c>
      <c r="D7" s="2">
        <v>79043</v>
      </c>
      <c r="H7" s="2">
        <v>63895</v>
      </c>
    </row>
    <row r="8" ht="15">
      <c r="A8" t="s">
        <v>37</v>
      </c>
    </row>
    <row r="9" spans="1:8" ht="15">
      <c r="A9" t="s">
        <v>38</v>
      </c>
      <c r="C9" s="5">
        <v>7.991</v>
      </c>
      <c r="D9" s="5"/>
      <c r="G9" s="5">
        <v>10.187</v>
      </c>
      <c r="H9" s="5"/>
    </row>
    <row r="10" spans="1:8" ht="15">
      <c r="A10" t="s">
        <v>39</v>
      </c>
      <c r="C10" s="5">
        <v>10.187</v>
      </c>
      <c r="D10" s="5"/>
      <c r="G10" s="5">
        <v>9.754</v>
      </c>
      <c r="H10" s="5"/>
    </row>
    <row r="11" spans="1:8" ht="15">
      <c r="A11" t="s">
        <v>40</v>
      </c>
      <c r="D11" s="2">
        <v>93396</v>
      </c>
      <c r="H11" s="2">
        <v>82252</v>
      </c>
    </row>
    <row r="12" ht="15">
      <c r="A12" t="s">
        <v>41</v>
      </c>
    </row>
    <row r="13" spans="1:8" ht="15">
      <c r="A13" t="s">
        <v>38</v>
      </c>
      <c r="C13" s="5">
        <v>7.966</v>
      </c>
      <c r="D13" s="5"/>
      <c r="G13" s="5">
        <v>9.755</v>
      </c>
      <c r="H13" s="5"/>
    </row>
    <row r="14" spans="1:8" ht="15">
      <c r="A14" t="s">
        <v>39</v>
      </c>
      <c r="C14" s="5">
        <v>9.755</v>
      </c>
      <c r="D14" s="5"/>
      <c r="G14" s="5">
        <v>9.773</v>
      </c>
      <c r="H14" s="5"/>
    </row>
    <row r="15" spans="1:8" ht="15">
      <c r="A15" t="s">
        <v>40</v>
      </c>
      <c r="D15" s="2">
        <v>49921</v>
      </c>
      <c r="H15" s="2">
        <v>50120</v>
      </c>
    </row>
    <row r="16" ht="15">
      <c r="A16" t="s">
        <v>45</v>
      </c>
    </row>
    <row r="17" spans="1:8" ht="15">
      <c r="A17" t="s">
        <v>38</v>
      </c>
      <c r="C17" s="5">
        <v>5.445</v>
      </c>
      <c r="D17" s="5"/>
      <c r="G17" s="5">
        <v>7.034</v>
      </c>
      <c r="H17" s="5"/>
    </row>
    <row r="18" spans="1:8" ht="15">
      <c r="A18" t="s">
        <v>39</v>
      </c>
      <c r="C18" s="5">
        <v>7.034</v>
      </c>
      <c r="D18" s="5"/>
      <c r="G18" s="5">
        <v>6.8</v>
      </c>
      <c r="H18" s="5"/>
    </row>
    <row r="19" spans="1:8" ht="15">
      <c r="A19" t="s">
        <v>40</v>
      </c>
      <c r="D19" s="2">
        <v>105887</v>
      </c>
      <c r="H19" s="2">
        <v>101131</v>
      </c>
    </row>
    <row r="20" ht="15">
      <c r="A20" t="s">
        <v>97</v>
      </c>
    </row>
    <row r="21" spans="1:8" ht="15">
      <c r="A21" t="s">
        <v>38</v>
      </c>
      <c r="C21" s="5">
        <v>7.748</v>
      </c>
      <c r="D21" s="5"/>
      <c r="G21" s="5">
        <v>9.765</v>
      </c>
      <c r="H21" s="5"/>
    </row>
    <row r="22" spans="1:8" ht="15">
      <c r="A22" t="s">
        <v>39</v>
      </c>
      <c r="C22" s="5">
        <v>9.765</v>
      </c>
      <c r="D22" s="5"/>
      <c r="G22" s="5">
        <v>10.247</v>
      </c>
      <c r="H22" s="5"/>
    </row>
    <row r="23" spans="1:8" ht="15">
      <c r="A23" t="s">
        <v>40</v>
      </c>
      <c r="D23" s="2">
        <v>11842</v>
      </c>
      <c r="H23" s="2">
        <v>11271</v>
      </c>
    </row>
    <row r="24" ht="15">
      <c r="A24" t="s">
        <v>47</v>
      </c>
    </row>
    <row r="25" spans="1:8" ht="15">
      <c r="A25" t="s">
        <v>38</v>
      </c>
      <c r="C25" s="5">
        <v>7.307</v>
      </c>
      <c r="D25" s="5"/>
      <c r="G25" s="5">
        <v>8.996</v>
      </c>
      <c r="H25" s="5"/>
    </row>
    <row r="26" spans="1:8" ht="15">
      <c r="A26" t="s">
        <v>39</v>
      </c>
      <c r="C26" s="5">
        <v>8.996</v>
      </c>
      <c r="D26" s="5"/>
      <c r="G26" s="5">
        <v>8.665</v>
      </c>
      <c r="H26" s="5"/>
    </row>
    <row r="27" spans="1:8" ht="15">
      <c r="A27" t="s">
        <v>40</v>
      </c>
      <c r="D27" s="2">
        <v>117821</v>
      </c>
      <c r="H27" s="2">
        <v>102217</v>
      </c>
    </row>
    <row r="28" ht="15">
      <c r="A28" t="s">
        <v>143</v>
      </c>
    </row>
    <row r="29" spans="1:8" ht="15">
      <c r="A29" t="s">
        <v>38</v>
      </c>
      <c r="C29" s="5">
        <v>10.695</v>
      </c>
      <c r="D29" s="5"/>
      <c r="G29" s="5">
        <v>10.598</v>
      </c>
      <c r="H29" s="5"/>
    </row>
    <row r="30" spans="1:8" ht="15">
      <c r="A30" t="s">
        <v>39</v>
      </c>
      <c r="C30" s="5">
        <v>10.598</v>
      </c>
      <c r="D30" s="5"/>
      <c r="G30" s="5">
        <v>10.522</v>
      </c>
      <c r="H30" s="5"/>
    </row>
    <row r="31" spans="1:8" ht="15">
      <c r="A31" t="s">
        <v>40</v>
      </c>
      <c r="D31" s="2">
        <v>128683</v>
      </c>
      <c r="H31" s="2">
        <v>92927</v>
      </c>
    </row>
    <row r="32" ht="15">
      <c r="A32" t="s">
        <v>58</v>
      </c>
    </row>
    <row r="33" spans="1:8" ht="15">
      <c r="A33" t="s">
        <v>38</v>
      </c>
      <c r="C33" s="5">
        <v>10.096</v>
      </c>
      <c r="D33" s="5"/>
      <c r="G33" s="5">
        <v>12.765</v>
      </c>
      <c r="H33" s="5"/>
    </row>
    <row r="34" spans="1:8" ht="15">
      <c r="A34" t="s">
        <v>39</v>
      </c>
      <c r="C34" s="5">
        <v>12.765</v>
      </c>
      <c r="D34" s="5"/>
      <c r="G34" s="5">
        <v>13.34</v>
      </c>
      <c r="H34" s="5"/>
    </row>
    <row r="35" spans="1:8" ht="15">
      <c r="A35" t="s">
        <v>40</v>
      </c>
      <c r="D35" s="2">
        <v>105800</v>
      </c>
      <c r="H35" s="2">
        <v>98026</v>
      </c>
    </row>
    <row r="36" ht="15">
      <c r="A36" t="s">
        <v>100</v>
      </c>
    </row>
    <row r="37" spans="1:8" ht="15">
      <c r="A37" t="s">
        <v>38</v>
      </c>
      <c r="C37" s="5">
        <v>8.946</v>
      </c>
      <c r="D37" s="5"/>
      <c r="G37" s="5">
        <v>11.475</v>
      </c>
      <c r="H37" s="5"/>
    </row>
    <row r="38" spans="1:8" ht="15">
      <c r="A38" t="s">
        <v>39</v>
      </c>
      <c r="C38" s="5">
        <v>11.475</v>
      </c>
      <c r="D38" s="5"/>
      <c r="G38" s="5">
        <v>11.575</v>
      </c>
      <c r="H38" s="5"/>
    </row>
    <row r="39" spans="1:8" ht="15">
      <c r="A39" t="s">
        <v>40</v>
      </c>
      <c r="D39" s="2">
        <v>59907</v>
      </c>
      <c r="H39" s="2">
        <v>58079</v>
      </c>
    </row>
    <row r="40" ht="15">
      <c r="A40" t="s">
        <v>60</v>
      </c>
    </row>
    <row r="41" spans="1:8" ht="15">
      <c r="A41" t="s">
        <v>38</v>
      </c>
      <c r="C41" s="5">
        <v>7.399</v>
      </c>
      <c r="D41" s="5"/>
      <c r="G41" s="5">
        <v>9.675</v>
      </c>
      <c r="H41" s="5"/>
    </row>
    <row r="42" spans="1:8" ht="15">
      <c r="A42" t="s">
        <v>39</v>
      </c>
      <c r="C42" s="5">
        <v>9.675</v>
      </c>
      <c r="D42" s="5"/>
      <c r="G42" s="5">
        <v>9.112</v>
      </c>
      <c r="H42" s="5"/>
    </row>
    <row r="43" spans="1:8" ht="15">
      <c r="A43" t="s">
        <v>40</v>
      </c>
      <c r="D43" s="2">
        <v>111514</v>
      </c>
      <c r="H43" s="2">
        <v>99339</v>
      </c>
    </row>
    <row r="44" ht="15">
      <c r="A44" t="s">
        <v>61</v>
      </c>
    </row>
    <row r="45" spans="1:8" ht="15">
      <c r="A45" t="s">
        <v>38</v>
      </c>
      <c r="C45" s="5">
        <v>7.493</v>
      </c>
      <c r="D45" s="5"/>
      <c r="G45" s="5">
        <v>9.385</v>
      </c>
      <c r="H45" s="5"/>
    </row>
    <row r="46" spans="1:8" ht="15">
      <c r="A46" t="s">
        <v>39</v>
      </c>
      <c r="C46" s="5">
        <v>9.385</v>
      </c>
      <c r="D46" s="5"/>
      <c r="G46" s="5">
        <v>9.714</v>
      </c>
      <c r="H46" s="5"/>
    </row>
    <row r="47" spans="1:8" ht="15">
      <c r="A47" t="s">
        <v>40</v>
      </c>
      <c r="D47" s="2">
        <v>16572</v>
      </c>
      <c r="H47" s="2">
        <v>15444</v>
      </c>
    </row>
  </sheetData>
  <sheetProtection selectLockedCells="1" selectUnlockedCells="1"/>
  <mergeCells count="46">
    <mergeCell ref="C3:D3"/>
    <mergeCell ref="G3:H3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2:H22"/>
    <mergeCell ref="C25:D25"/>
    <mergeCell ref="G25:H25"/>
    <mergeCell ref="C26:D26"/>
    <mergeCell ref="G26:H26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1:8" ht="15">
      <c r="A5" t="s">
        <v>38</v>
      </c>
      <c r="C5" s="5">
        <v>6.027</v>
      </c>
      <c r="D5" s="5"/>
      <c r="G5" s="5">
        <v>7.618</v>
      </c>
      <c r="H5" s="5"/>
    </row>
    <row r="6" spans="1:8" ht="15">
      <c r="A6" t="s">
        <v>39</v>
      </c>
      <c r="C6" s="5">
        <v>7.618</v>
      </c>
      <c r="D6" s="5"/>
      <c r="G6" s="5">
        <v>7.628</v>
      </c>
      <c r="H6" s="5"/>
    </row>
    <row r="7" spans="1:8" ht="15">
      <c r="A7" t="s">
        <v>40</v>
      </c>
      <c r="D7" s="2">
        <v>85001</v>
      </c>
      <c r="H7" s="2">
        <v>78979</v>
      </c>
    </row>
    <row r="8" ht="15">
      <c r="A8" t="s">
        <v>145</v>
      </c>
    </row>
    <row r="9" spans="1:8" ht="15">
      <c r="A9" t="s">
        <v>38</v>
      </c>
      <c r="C9" s="5">
        <v>5.079</v>
      </c>
      <c r="D9" s="5"/>
      <c r="G9" s="5">
        <v>7.167</v>
      </c>
      <c r="H9" s="5"/>
    </row>
    <row r="10" spans="1:8" ht="15">
      <c r="A10" t="s">
        <v>39</v>
      </c>
      <c r="C10" s="5">
        <v>7.167</v>
      </c>
      <c r="D10" s="5"/>
      <c r="G10" s="5">
        <v>7.041</v>
      </c>
      <c r="H10" s="5"/>
    </row>
    <row r="11" spans="1:8" ht="15">
      <c r="A11" t="s">
        <v>40</v>
      </c>
      <c r="D11" s="2">
        <v>35399</v>
      </c>
      <c r="H11" s="2">
        <v>23742</v>
      </c>
    </row>
    <row r="12" ht="15">
      <c r="A12" t="s">
        <v>146</v>
      </c>
    </row>
    <row r="13" spans="1:8" ht="15">
      <c r="A13" t="s">
        <v>38</v>
      </c>
      <c r="C13" s="5">
        <v>13.627</v>
      </c>
      <c r="D13" s="5"/>
      <c r="G13" s="5">
        <v>16.421</v>
      </c>
      <c r="H13" s="5"/>
    </row>
    <row r="14" spans="1:8" ht="15">
      <c r="A14" t="s">
        <v>39</v>
      </c>
      <c r="C14" s="5">
        <v>16.421</v>
      </c>
      <c r="D14" s="5"/>
      <c r="G14" s="5">
        <v>16.892</v>
      </c>
      <c r="H14" s="5"/>
    </row>
    <row r="15" spans="1:8" ht="15">
      <c r="A15" t="s">
        <v>40</v>
      </c>
      <c r="D15" s="2">
        <v>15767</v>
      </c>
      <c r="H15" s="2">
        <v>14789</v>
      </c>
    </row>
    <row r="16" ht="15">
      <c r="A16" t="s">
        <v>147</v>
      </c>
    </row>
    <row r="17" spans="1:8" ht="15">
      <c r="A17" t="s">
        <v>38</v>
      </c>
      <c r="C17" s="5">
        <v>10.561</v>
      </c>
      <c r="D17" s="5"/>
      <c r="G17" s="5">
        <v>13.735</v>
      </c>
      <c r="H17" s="5"/>
    </row>
    <row r="18" spans="1:8" ht="15">
      <c r="A18" t="s">
        <v>39</v>
      </c>
      <c r="C18" s="5">
        <v>13.735</v>
      </c>
      <c r="D18" s="5"/>
      <c r="G18" s="5">
        <v>14.152</v>
      </c>
      <c r="H18" s="5"/>
    </row>
    <row r="19" spans="1:8" ht="15">
      <c r="A19" t="s">
        <v>40</v>
      </c>
      <c r="D19" s="2">
        <v>13430</v>
      </c>
      <c r="H19" s="2">
        <v>13370</v>
      </c>
    </row>
    <row r="20" ht="15">
      <c r="A20" t="s">
        <v>148</v>
      </c>
    </row>
    <row r="21" spans="1:8" ht="15">
      <c r="A21" t="s">
        <v>38</v>
      </c>
      <c r="D21" t="s">
        <v>49</v>
      </c>
      <c r="H21" t="s">
        <v>49</v>
      </c>
    </row>
    <row r="22" spans="1:8" ht="15">
      <c r="A22" t="s">
        <v>39</v>
      </c>
      <c r="D22" t="s">
        <v>49</v>
      </c>
      <c r="H22" t="s">
        <v>49</v>
      </c>
    </row>
    <row r="23" spans="1:8" ht="15">
      <c r="A23" t="s">
        <v>40</v>
      </c>
      <c r="D23" t="s">
        <v>49</v>
      </c>
      <c r="H23" t="s">
        <v>49</v>
      </c>
    </row>
    <row r="24" ht="15">
      <c r="A24" t="s">
        <v>149</v>
      </c>
    </row>
    <row r="25" spans="1:8" ht="15">
      <c r="A25" t="s">
        <v>38</v>
      </c>
      <c r="D25" t="s">
        <v>49</v>
      </c>
      <c r="H25" t="s">
        <v>49</v>
      </c>
    </row>
    <row r="26" spans="1:8" ht="15">
      <c r="A26" t="s">
        <v>39</v>
      </c>
      <c r="D26" t="s">
        <v>49</v>
      </c>
      <c r="H26" t="s">
        <v>49</v>
      </c>
    </row>
    <row r="27" spans="1:8" ht="15">
      <c r="A27" t="s">
        <v>40</v>
      </c>
      <c r="D27" t="s">
        <v>49</v>
      </c>
      <c r="H27" t="s">
        <v>49</v>
      </c>
    </row>
    <row r="28" ht="15">
      <c r="A28" t="s">
        <v>62</v>
      </c>
    </row>
    <row r="29" spans="1:8" ht="15">
      <c r="A29" t="s">
        <v>38</v>
      </c>
      <c r="C29" s="5">
        <v>7.017</v>
      </c>
      <c r="D29" s="5"/>
      <c r="G29" s="5">
        <v>8.994</v>
      </c>
      <c r="H29" s="5"/>
    </row>
    <row r="30" spans="1:8" ht="15">
      <c r="A30" t="s">
        <v>39</v>
      </c>
      <c r="C30" s="5">
        <v>8.994</v>
      </c>
      <c r="D30" s="5"/>
      <c r="G30" s="5">
        <v>8.79</v>
      </c>
      <c r="H30" s="5"/>
    </row>
    <row r="31" spans="1:8" ht="15">
      <c r="A31" t="s">
        <v>40</v>
      </c>
      <c r="D31" s="2">
        <v>53387</v>
      </c>
      <c r="H31" s="2">
        <v>46204</v>
      </c>
    </row>
    <row r="32" ht="15">
      <c r="A32" t="s">
        <v>107</v>
      </c>
    </row>
    <row r="33" spans="1:8" ht="15">
      <c r="A33" t="s">
        <v>38</v>
      </c>
      <c r="C33" s="5">
        <v>7.179</v>
      </c>
      <c r="D33" s="5"/>
      <c r="G33" s="5">
        <v>8.631</v>
      </c>
      <c r="H33" s="5"/>
    </row>
    <row r="34" spans="1:8" ht="15">
      <c r="A34" t="s">
        <v>39</v>
      </c>
      <c r="C34" s="5">
        <v>8.631</v>
      </c>
      <c r="D34" s="5"/>
      <c r="G34" s="5">
        <v>8.583</v>
      </c>
      <c r="H34" s="5"/>
    </row>
    <row r="35" spans="1:8" ht="15">
      <c r="A35" t="s">
        <v>40</v>
      </c>
      <c r="D35" s="2">
        <v>6780</v>
      </c>
      <c r="H35" s="2">
        <v>6887</v>
      </c>
    </row>
    <row r="36" ht="15">
      <c r="A36" t="s">
        <v>150</v>
      </c>
    </row>
    <row r="37" spans="1:8" ht="15">
      <c r="A37" t="s">
        <v>38</v>
      </c>
      <c r="C37" s="5">
        <v>7.147</v>
      </c>
      <c r="D37" s="5"/>
      <c r="G37" s="5">
        <v>9.397</v>
      </c>
      <c r="H37" s="5"/>
    </row>
    <row r="38" spans="1:8" ht="15">
      <c r="A38" t="s">
        <v>39</v>
      </c>
      <c r="C38" s="5">
        <v>9.397</v>
      </c>
      <c r="D38" s="5"/>
      <c r="G38" s="5">
        <v>8.647</v>
      </c>
      <c r="H38" s="5"/>
    </row>
    <row r="39" spans="1:8" ht="15">
      <c r="A39" t="s">
        <v>40</v>
      </c>
      <c r="D39" s="2">
        <v>6911</v>
      </c>
      <c r="H39" s="2">
        <v>6857</v>
      </c>
    </row>
    <row r="40" ht="15">
      <c r="A40" t="s">
        <v>151</v>
      </c>
    </row>
    <row r="41" spans="1:8" ht="15">
      <c r="A41" t="s">
        <v>38</v>
      </c>
      <c r="C41" s="5">
        <v>6.231</v>
      </c>
      <c r="D41" s="5"/>
      <c r="G41" s="5">
        <v>7.625</v>
      </c>
      <c r="H41" s="5"/>
    </row>
    <row r="42" spans="1:8" ht="15">
      <c r="A42" t="s">
        <v>39</v>
      </c>
      <c r="C42" s="5">
        <v>7.625</v>
      </c>
      <c r="D42" s="5"/>
      <c r="G42" s="5">
        <v>7.731</v>
      </c>
      <c r="H42" s="5"/>
    </row>
    <row r="43" spans="1:8" ht="15">
      <c r="A43" t="s">
        <v>40</v>
      </c>
      <c r="D43" s="2">
        <v>66528</v>
      </c>
      <c r="H43" s="2">
        <v>64762</v>
      </c>
    </row>
    <row r="44" ht="15">
      <c r="A44" t="s">
        <v>152</v>
      </c>
    </row>
    <row r="45" spans="1:8" ht="15">
      <c r="A45" t="s">
        <v>38</v>
      </c>
      <c r="C45" s="5">
        <v>6.918</v>
      </c>
      <c r="D45" s="5"/>
      <c r="G45" s="5">
        <v>9.244</v>
      </c>
      <c r="H45" s="5"/>
    </row>
    <row r="46" spans="1:8" ht="15">
      <c r="A46" t="s">
        <v>39</v>
      </c>
      <c r="C46" s="5">
        <v>9.244</v>
      </c>
      <c r="D46" s="5"/>
      <c r="G46" s="5">
        <v>10.292</v>
      </c>
      <c r="H46" s="5"/>
    </row>
    <row r="47" spans="1:8" ht="15">
      <c r="A47" t="s">
        <v>40</v>
      </c>
      <c r="D47" s="2">
        <v>860</v>
      </c>
      <c r="H47" s="2">
        <v>860</v>
      </c>
    </row>
    <row r="48" ht="15">
      <c r="A48" t="s">
        <v>153</v>
      </c>
    </row>
    <row r="49" spans="1:8" ht="15">
      <c r="A49" t="s">
        <v>38</v>
      </c>
      <c r="C49" s="5">
        <v>5.763</v>
      </c>
      <c r="D49" s="5"/>
      <c r="G49" s="5">
        <v>7.124</v>
      </c>
      <c r="H49" s="5"/>
    </row>
    <row r="50" spans="1:8" ht="15">
      <c r="A50" t="s">
        <v>39</v>
      </c>
      <c r="C50" s="5">
        <v>7.124</v>
      </c>
      <c r="D50" s="5"/>
      <c r="G50" s="5">
        <v>7.496</v>
      </c>
      <c r="H50" s="5"/>
    </row>
    <row r="51" spans="1:8" ht="15">
      <c r="A51" t="s">
        <v>40</v>
      </c>
      <c r="D51" s="2">
        <v>33266</v>
      </c>
      <c r="H51" s="2">
        <v>29258</v>
      </c>
    </row>
    <row r="52" ht="15">
      <c r="A52" t="s">
        <v>154</v>
      </c>
    </row>
    <row r="53" spans="1:8" ht="15">
      <c r="A53" t="s">
        <v>38</v>
      </c>
      <c r="C53" s="5">
        <v>9.271</v>
      </c>
      <c r="D53" s="5"/>
      <c r="G53" s="5">
        <v>11.402</v>
      </c>
      <c r="H53" s="5"/>
    </row>
    <row r="54" spans="1:8" ht="15">
      <c r="A54" t="s">
        <v>39</v>
      </c>
      <c r="C54" s="5">
        <v>11.402</v>
      </c>
      <c r="D54" s="5"/>
      <c r="G54" s="5">
        <v>11.504</v>
      </c>
      <c r="H54" s="5"/>
    </row>
    <row r="55" spans="1:8" ht="15">
      <c r="A55" t="s">
        <v>40</v>
      </c>
      <c r="D55" s="2">
        <v>26578</v>
      </c>
      <c r="H55" s="2">
        <v>21896</v>
      </c>
    </row>
    <row r="56" ht="15">
      <c r="A56" t="s">
        <v>155</v>
      </c>
    </row>
    <row r="57" spans="1:8" ht="15">
      <c r="A57" t="s">
        <v>38</v>
      </c>
      <c r="C57" s="5">
        <v>7.365</v>
      </c>
      <c r="D57" s="5"/>
      <c r="G57" s="5">
        <v>9.492</v>
      </c>
      <c r="H57" s="5"/>
    </row>
    <row r="58" spans="1:8" ht="15">
      <c r="A58" t="s">
        <v>39</v>
      </c>
      <c r="C58" s="5">
        <v>9.492</v>
      </c>
      <c r="D58" s="5"/>
      <c r="G58" s="5">
        <v>9.236</v>
      </c>
      <c r="H58" s="5"/>
    </row>
    <row r="59" spans="1:8" ht="15">
      <c r="A59" t="s">
        <v>40</v>
      </c>
      <c r="D59" s="2">
        <v>36722</v>
      </c>
      <c r="H59" s="2">
        <v>31520</v>
      </c>
    </row>
  </sheetData>
  <sheetProtection selectLockedCells="1" selectUnlockedCells="1"/>
  <mergeCells count="49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  <mergeCell ref="C49:D49"/>
    <mergeCell ref="G49:H49"/>
    <mergeCell ref="C50:D50"/>
    <mergeCell ref="G50:H50"/>
    <mergeCell ref="C53:D53"/>
    <mergeCell ref="G53:H53"/>
    <mergeCell ref="C54:D54"/>
    <mergeCell ref="G54:H54"/>
    <mergeCell ref="C57:D57"/>
    <mergeCell ref="G57:H57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8" ht="15">
      <c r="A5" t="s">
        <v>38</v>
      </c>
      <c r="C5" s="5">
        <v>8.992</v>
      </c>
      <c r="D5" s="5"/>
      <c r="G5" s="5">
        <v>12.658</v>
      </c>
      <c r="H5" s="5"/>
    </row>
    <row r="6" spans="1:8" ht="15">
      <c r="A6" t="s">
        <v>39</v>
      </c>
      <c r="C6" s="5">
        <v>12.658</v>
      </c>
      <c r="D6" s="5"/>
      <c r="G6" s="5">
        <v>12.819</v>
      </c>
      <c r="H6" s="5"/>
    </row>
    <row r="7" spans="1:8" ht="15">
      <c r="A7" t="s">
        <v>40</v>
      </c>
      <c r="D7" s="2">
        <v>31907</v>
      </c>
      <c r="H7" s="2">
        <v>23290</v>
      </c>
    </row>
    <row r="8" ht="15">
      <c r="A8" t="s">
        <v>157</v>
      </c>
    </row>
    <row r="9" spans="1:8" ht="15">
      <c r="A9" t="s">
        <v>38</v>
      </c>
      <c r="C9" s="5">
        <v>6.836</v>
      </c>
      <c r="D9" s="5"/>
      <c r="G9" s="5">
        <v>8.526</v>
      </c>
      <c r="H9" s="5"/>
    </row>
    <row r="10" spans="1:8" ht="15">
      <c r="A10" t="s">
        <v>39</v>
      </c>
      <c r="C10" s="5">
        <v>8.526</v>
      </c>
      <c r="D10" s="5"/>
      <c r="G10" s="5">
        <v>8.475</v>
      </c>
      <c r="H10" s="5"/>
    </row>
    <row r="11" spans="1:8" ht="15">
      <c r="A11" t="s">
        <v>40</v>
      </c>
      <c r="D11" s="2">
        <v>114351</v>
      </c>
      <c r="H11" s="2">
        <v>108999</v>
      </c>
    </row>
    <row r="12" ht="15">
      <c r="A12" t="s">
        <v>158</v>
      </c>
    </row>
    <row r="13" spans="1:8" ht="15">
      <c r="A13" t="s">
        <v>38</v>
      </c>
      <c r="C13" s="5">
        <v>11.197</v>
      </c>
      <c r="D13" s="5"/>
      <c r="G13" s="5">
        <v>13.012</v>
      </c>
      <c r="H13" s="5"/>
    </row>
    <row r="14" spans="1:8" ht="15">
      <c r="A14" t="s">
        <v>39</v>
      </c>
      <c r="C14" s="5">
        <v>13.012</v>
      </c>
      <c r="D14" s="5"/>
      <c r="G14" s="5">
        <v>13.33</v>
      </c>
      <c r="H14" s="5"/>
    </row>
    <row r="15" spans="1:8" ht="15">
      <c r="A15" t="s">
        <v>40</v>
      </c>
      <c r="D15" s="2">
        <v>37883</v>
      </c>
      <c r="H15" s="2">
        <v>39319</v>
      </c>
    </row>
    <row r="16" ht="15">
      <c r="A16" t="s">
        <v>159</v>
      </c>
    </row>
    <row r="17" spans="1:8" ht="15">
      <c r="A17" t="s">
        <v>38</v>
      </c>
      <c r="C17" s="5">
        <v>7.012</v>
      </c>
      <c r="D17" s="5"/>
      <c r="G17" s="5">
        <v>9.1</v>
      </c>
      <c r="H17" s="5"/>
    </row>
    <row r="18" spans="1:8" ht="15">
      <c r="A18" t="s">
        <v>39</v>
      </c>
      <c r="C18" s="5">
        <v>9.1</v>
      </c>
      <c r="D18" s="5"/>
      <c r="G18" s="5">
        <v>8.558</v>
      </c>
      <c r="H18" s="5"/>
    </row>
    <row r="19" spans="1:8" ht="15">
      <c r="A19" t="s">
        <v>40</v>
      </c>
      <c r="D19" s="2">
        <v>669</v>
      </c>
      <c r="H19" s="2">
        <v>669</v>
      </c>
    </row>
    <row r="20" ht="15">
      <c r="A20" t="s">
        <v>160</v>
      </c>
    </row>
    <row r="21" spans="1:8" ht="15">
      <c r="A21" t="s">
        <v>38</v>
      </c>
      <c r="C21" s="5">
        <v>10.26</v>
      </c>
      <c r="D21" s="5"/>
      <c r="G21" s="5">
        <v>12.111</v>
      </c>
      <c r="H21" s="5"/>
    </row>
    <row r="22" spans="1:8" ht="15">
      <c r="A22" t="s">
        <v>39</v>
      </c>
      <c r="C22" s="5">
        <v>12.111</v>
      </c>
      <c r="D22" s="5"/>
      <c r="G22" s="5">
        <v>12.589</v>
      </c>
      <c r="H22" s="5"/>
    </row>
    <row r="23" spans="1:8" ht="15">
      <c r="A23" t="s">
        <v>40</v>
      </c>
      <c r="D23" s="2">
        <v>0</v>
      </c>
      <c r="H23" s="2">
        <v>0</v>
      </c>
    </row>
    <row r="24" ht="15">
      <c r="A24" t="s">
        <v>161</v>
      </c>
    </row>
    <row r="25" spans="1:8" ht="15">
      <c r="A25" t="s">
        <v>38</v>
      </c>
      <c r="C25" s="5">
        <v>7.88</v>
      </c>
      <c r="D25" s="5"/>
      <c r="G25" s="5">
        <v>9.869</v>
      </c>
      <c r="H25" s="5"/>
    </row>
    <row r="26" spans="1:8" ht="15">
      <c r="A26" t="s">
        <v>39</v>
      </c>
      <c r="C26" s="5">
        <v>9.869</v>
      </c>
      <c r="D26" s="5"/>
      <c r="G26" s="5">
        <v>9.951</v>
      </c>
      <c r="H26" s="5"/>
    </row>
    <row r="27" spans="1:8" ht="15">
      <c r="A27" t="s">
        <v>40</v>
      </c>
      <c r="D27" s="2">
        <v>585</v>
      </c>
      <c r="H27" s="2">
        <v>585</v>
      </c>
    </row>
    <row r="28" ht="15">
      <c r="A28" t="s">
        <v>162</v>
      </c>
    </row>
    <row r="29" spans="1:8" ht="15">
      <c r="A29" t="s">
        <v>38</v>
      </c>
      <c r="C29" s="5">
        <v>7.026</v>
      </c>
      <c r="D29" s="5"/>
      <c r="G29" s="5">
        <v>8.501</v>
      </c>
      <c r="H29" s="5"/>
    </row>
    <row r="30" spans="1:8" ht="15">
      <c r="A30" t="s">
        <v>39</v>
      </c>
      <c r="C30" s="5">
        <v>8.501</v>
      </c>
      <c r="D30" s="5"/>
      <c r="G30" s="5">
        <v>7.9190000000000005</v>
      </c>
      <c r="H30" s="5"/>
    </row>
    <row r="31" spans="1:8" ht="15">
      <c r="A31" t="s">
        <v>40</v>
      </c>
      <c r="D31" s="2">
        <v>1920</v>
      </c>
      <c r="H31" s="2">
        <v>1920</v>
      </c>
    </row>
    <row r="32" ht="15">
      <c r="A32" t="s">
        <v>163</v>
      </c>
    </row>
    <row r="33" spans="1:8" ht="15">
      <c r="A33" t="s">
        <v>38</v>
      </c>
      <c r="C33" s="5">
        <v>7.663</v>
      </c>
      <c r="D33" s="5"/>
      <c r="G33" s="5">
        <v>8.92</v>
      </c>
      <c r="H33" s="5"/>
    </row>
    <row r="34" spans="1:8" ht="15">
      <c r="A34" t="s">
        <v>39</v>
      </c>
      <c r="C34" s="5">
        <v>8.92</v>
      </c>
      <c r="D34" s="5"/>
      <c r="G34" s="5">
        <v>8.712</v>
      </c>
      <c r="H34" s="5"/>
    </row>
    <row r="35" spans="1:8" ht="15">
      <c r="A35" t="s">
        <v>40</v>
      </c>
      <c r="D35" s="2">
        <v>0</v>
      </c>
      <c r="H35" s="2">
        <v>0</v>
      </c>
    </row>
    <row r="36" ht="15">
      <c r="A36" t="s">
        <v>164</v>
      </c>
    </row>
    <row r="37" spans="1:8" ht="15">
      <c r="A37" t="s">
        <v>38</v>
      </c>
      <c r="C37" s="5">
        <v>8.338</v>
      </c>
      <c r="D37" s="5"/>
      <c r="G37" s="5">
        <v>10.927</v>
      </c>
      <c r="H37" s="5"/>
    </row>
    <row r="38" spans="1:8" ht="15">
      <c r="A38" t="s">
        <v>39</v>
      </c>
      <c r="C38" s="5">
        <v>10.927</v>
      </c>
      <c r="D38" s="5"/>
      <c r="G38" s="5">
        <v>11.31</v>
      </c>
      <c r="H38" s="5"/>
    </row>
    <row r="39" spans="1:8" ht="15">
      <c r="A39" t="s">
        <v>40</v>
      </c>
      <c r="D39" s="2">
        <v>2393</v>
      </c>
      <c r="H39" s="2">
        <v>2569</v>
      </c>
    </row>
    <row r="40" ht="15">
      <c r="A40" t="s">
        <v>165</v>
      </c>
    </row>
    <row r="41" spans="1:8" ht="15">
      <c r="A41" t="s">
        <v>38</v>
      </c>
      <c r="C41" s="5">
        <v>7.687</v>
      </c>
      <c r="D41" s="5"/>
      <c r="G41" s="5">
        <v>8.973</v>
      </c>
      <c r="H41" s="5"/>
    </row>
    <row r="42" spans="1:8" ht="15">
      <c r="A42" t="s">
        <v>39</v>
      </c>
      <c r="C42" s="5">
        <v>8.973</v>
      </c>
      <c r="D42" s="5"/>
      <c r="G42" s="5">
        <v>8.763</v>
      </c>
      <c r="H42" s="5"/>
    </row>
    <row r="43" spans="1:8" ht="15">
      <c r="A43" t="s">
        <v>40</v>
      </c>
      <c r="D43" s="2">
        <v>79424</v>
      </c>
      <c r="H43" s="2">
        <v>71340</v>
      </c>
    </row>
    <row r="44" ht="15">
      <c r="A44" t="s">
        <v>166</v>
      </c>
    </row>
    <row r="45" spans="1:8" ht="15">
      <c r="A45" t="s">
        <v>38</v>
      </c>
      <c r="C45" s="5">
        <v>7.807</v>
      </c>
      <c r="D45" s="5"/>
      <c r="G45" s="5">
        <v>9.719</v>
      </c>
      <c r="H45" s="5"/>
    </row>
    <row r="46" spans="1:8" ht="15">
      <c r="A46" t="s">
        <v>39</v>
      </c>
      <c r="C46" s="5">
        <v>9.719</v>
      </c>
      <c r="D46" s="5"/>
      <c r="G46" s="5">
        <v>9.983</v>
      </c>
      <c r="H46" s="5"/>
    </row>
    <row r="47" spans="1:8" ht="15">
      <c r="A47" t="s">
        <v>40</v>
      </c>
      <c r="D47" s="2">
        <v>44496</v>
      </c>
      <c r="H47" s="2">
        <v>37227</v>
      </c>
    </row>
    <row r="48" ht="15">
      <c r="A48" t="s">
        <v>167</v>
      </c>
    </row>
    <row r="49" spans="1:8" ht="15">
      <c r="A49" t="s">
        <v>38</v>
      </c>
      <c r="C49" s="5">
        <v>6.306</v>
      </c>
      <c r="D49" s="5"/>
      <c r="G49" s="5">
        <v>8.522</v>
      </c>
      <c r="H49" s="5"/>
    </row>
    <row r="50" spans="1:8" ht="15">
      <c r="A50" t="s">
        <v>39</v>
      </c>
      <c r="C50" s="5">
        <v>8.522</v>
      </c>
      <c r="D50" s="5"/>
      <c r="G50" s="5">
        <v>8.787</v>
      </c>
      <c r="H50" s="5"/>
    </row>
    <row r="51" spans="1:8" ht="15">
      <c r="A51" t="s">
        <v>40</v>
      </c>
      <c r="D51" s="2">
        <v>7387</v>
      </c>
      <c r="H51" s="2">
        <v>6880</v>
      </c>
    </row>
    <row r="52" ht="15">
      <c r="A52" t="s">
        <v>168</v>
      </c>
    </row>
    <row r="53" spans="1:8" ht="15">
      <c r="A53" t="s">
        <v>38</v>
      </c>
      <c r="C53" s="5">
        <v>12.002</v>
      </c>
      <c r="D53" s="5"/>
      <c r="G53" s="5">
        <v>12.228</v>
      </c>
      <c r="H53" s="5"/>
    </row>
    <row r="54" spans="1:8" ht="15">
      <c r="A54" t="s">
        <v>39</v>
      </c>
      <c r="C54" s="5">
        <v>12.228</v>
      </c>
      <c r="D54" s="5"/>
      <c r="G54" s="5">
        <v>12.438</v>
      </c>
      <c r="H54" s="5"/>
    </row>
    <row r="55" spans="1:8" ht="15">
      <c r="A55" t="s">
        <v>40</v>
      </c>
      <c r="D55" s="2">
        <v>55497</v>
      </c>
      <c r="H55" s="2">
        <v>52272</v>
      </c>
    </row>
    <row r="56" ht="15">
      <c r="A56" t="s">
        <v>169</v>
      </c>
    </row>
    <row r="57" spans="1:8" ht="15">
      <c r="A57" t="s">
        <v>38</v>
      </c>
      <c r="C57" s="5">
        <v>6.5280000000000005</v>
      </c>
      <c r="D57" s="5"/>
      <c r="G57" s="5">
        <v>8.335</v>
      </c>
      <c r="H57" s="5"/>
    </row>
    <row r="58" spans="1:8" ht="15">
      <c r="A58" t="s">
        <v>39</v>
      </c>
      <c r="C58" s="5">
        <v>8.335</v>
      </c>
      <c r="D58" s="5"/>
      <c r="G58" s="5">
        <v>8.529</v>
      </c>
      <c r="H58" s="5"/>
    </row>
    <row r="59" spans="1:8" ht="15">
      <c r="A59" t="s">
        <v>40</v>
      </c>
      <c r="D59" s="2">
        <v>15117</v>
      </c>
      <c r="H59" s="2">
        <v>14889</v>
      </c>
    </row>
  </sheetData>
  <sheetProtection selectLockedCells="1" selectUnlockedCells="1"/>
  <mergeCells count="57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2:H22"/>
    <mergeCell ref="C25:D25"/>
    <mergeCell ref="G25:H25"/>
    <mergeCell ref="C26:D26"/>
    <mergeCell ref="G26:H26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  <mergeCell ref="C49:D49"/>
    <mergeCell ref="G49:H49"/>
    <mergeCell ref="C50:D50"/>
    <mergeCell ref="G50:H50"/>
    <mergeCell ref="C53:D53"/>
    <mergeCell ref="G53:H53"/>
    <mergeCell ref="C54:D54"/>
    <mergeCell ref="G54:H54"/>
    <mergeCell ref="C57:D57"/>
    <mergeCell ref="G57:H57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5" ht="15">
      <c r="A5" t="s">
        <v>179</v>
      </c>
    </row>
    <row r="6" spans="1:8" ht="15">
      <c r="A6" t="s">
        <v>38</v>
      </c>
      <c r="D6" t="s">
        <v>49</v>
      </c>
      <c r="H6" t="s">
        <v>49</v>
      </c>
    </row>
    <row r="7" spans="1:8" ht="15">
      <c r="A7" t="s">
        <v>39</v>
      </c>
      <c r="D7" t="s">
        <v>49</v>
      </c>
      <c r="H7" t="s">
        <v>49</v>
      </c>
    </row>
    <row r="8" spans="1:8" ht="15">
      <c r="A8" t="s">
        <v>40</v>
      </c>
      <c r="D8" t="s">
        <v>49</v>
      </c>
      <c r="H8" t="s">
        <v>49</v>
      </c>
    </row>
    <row r="9" ht="15">
      <c r="A9" t="s">
        <v>171</v>
      </c>
    </row>
    <row r="10" spans="1:8" ht="15">
      <c r="A10" t="s">
        <v>38</v>
      </c>
      <c r="C10" s="5">
        <v>13.724</v>
      </c>
      <c r="D10" s="5"/>
      <c r="G10" s="5">
        <v>18.7</v>
      </c>
      <c r="H10" s="5"/>
    </row>
    <row r="11" spans="1:8" ht="15">
      <c r="A11" t="s">
        <v>39</v>
      </c>
      <c r="C11" s="5">
        <v>18.7</v>
      </c>
      <c r="D11" s="5"/>
      <c r="G11" s="5">
        <v>20.224</v>
      </c>
      <c r="H11" s="5"/>
    </row>
    <row r="12" spans="1:8" ht="15">
      <c r="A12" t="s">
        <v>40</v>
      </c>
      <c r="D12" s="2">
        <v>14539</v>
      </c>
      <c r="H12" s="2">
        <v>13803</v>
      </c>
    </row>
    <row r="13" ht="15">
      <c r="A13" t="s">
        <v>172</v>
      </c>
    </row>
    <row r="14" spans="1:8" ht="15">
      <c r="A14" t="s">
        <v>38</v>
      </c>
      <c r="C14" s="5">
        <v>8.171</v>
      </c>
      <c r="D14" s="5"/>
      <c r="G14" s="5">
        <v>9.902</v>
      </c>
      <c r="H14" s="5"/>
    </row>
    <row r="15" spans="1:8" ht="15">
      <c r="A15" t="s">
        <v>39</v>
      </c>
      <c r="C15" s="5">
        <v>9.902</v>
      </c>
      <c r="D15" s="5"/>
      <c r="G15" s="5">
        <v>10.384</v>
      </c>
      <c r="H15" s="5"/>
    </row>
    <row r="16" spans="1:8" ht="15">
      <c r="A16" t="s">
        <v>40</v>
      </c>
      <c r="D16" s="2">
        <v>12822</v>
      </c>
      <c r="H16" s="2">
        <v>11765</v>
      </c>
    </row>
  </sheetData>
  <sheetProtection selectLockedCells="1" selectUnlockedCells="1"/>
  <mergeCells count="9">
    <mergeCell ref="A2:F2"/>
    <mergeCell ref="C10:D10"/>
    <mergeCell ref="G10:H10"/>
    <mergeCell ref="C11:D11"/>
    <mergeCell ref="G11:H11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5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5" spans="1:20" ht="15">
      <c r="A5" t="s">
        <v>95</v>
      </c>
      <c r="C5" s="3" t="s">
        <v>34</v>
      </c>
      <c r="D5" s="3"/>
      <c r="G5" s="3" t="s">
        <v>35</v>
      </c>
      <c r="H5" s="3"/>
      <c r="K5" s="3" t="s">
        <v>36</v>
      </c>
      <c r="L5" s="3"/>
      <c r="O5" s="3" t="s">
        <v>64</v>
      </c>
      <c r="P5" s="3"/>
      <c r="S5" s="3" t="s">
        <v>65</v>
      </c>
      <c r="T5" s="3"/>
    </row>
    <row r="6" ht="15">
      <c r="A6" t="s">
        <v>96</v>
      </c>
    </row>
    <row r="7" spans="1:20" ht="15">
      <c r="A7" t="s">
        <v>38</v>
      </c>
      <c r="C7" s="5">
        <v>10</v>
      </c>
      <c r="D7" s="5"/>
      <c r="G7" s="5">
        <v>9.21</v>
      </c>
      <c r="H7" s="5"/>
      <c r="K7" s="5">
        <v>8.024</v>
      </c>
      <c r="L7" s="5"/>
      <c r="O7" s="5">
        <v>6.543</v>
      </c>
      <c r="P7" s="5"/>
      <c r="S7" s="5">
        <v>7.489</v>
      </c>
      <c r="T7" s="5"/>
    </row>
    <row r="8" spans="1:20" ht="15">
      <c r="A8" t="s">
        <v>39</v>
      </c>
      <c r="C8" s="5">
        <v>9.21</v>
      </c>
      <c r="D8" s="5"/>
      <c r="G8" s="5">
        <v>8.024</v>
      </c>
      <c r="H8" s="5"/>
      <c r="K8" s="5">
        <v>6.543</v>
      </c>
      <c r="L8" s="5"/>
      <c r="O8" s="5">
        <v>7.489</v>
      </c>
      <c r="P8" s="5"/>
      <c r="S8" s="5">
        <v>7.434</v>
      </c>
      <c r="T8" s="5"/>
    </row>
    <row r="9" spans="1:20" ht="15">
      <c r="A9" t="s">
        <v>40</v>
      </c>
      <c r="D9" s="2">
        <v>4515</v>
      </c>
      <c r="H9" s="2">
        <v>61468</v>
      </c>
      <c r="L9" s="2">
        <v>57002</v>
      </c>
      <c r="P9" s="2">
        <v>58920</v>
      </c>
      <c r="T9" s="2">
        <v>62743</v>
      </c>
    </row>
    <row r="10" ht="15">
      <c r="A10" t="s">
        <v>37</v>
      </c>
    </row>
    <row r="11" spans="1:20" ht="15">
      <c r="A11" t="s">
        <v>38</v>
      </c>
      <c r="C11" s="5">
        <v>10</v>
      </c>
      <c r="D11" s="5"/>
      <c r="G11" s="5">
        <v>7.8</v>
      </c>
      <c r="H11" s="5"/>
      <c r="K11" s="5">
        <v>5.888</v>
      </c>
      <c r="L11" s="5"/>
      <c r="O11" s="5">
        <v>4.381</v>
      </c>
      <c r="P11" s="5"/>
      <c r="S11" s="5">
        <v>5.582</v>
      </c>
      <c r="T11" s="5"/>
    </row>
    <row r="12" spans="1:20" ht="15">
      <c r="A12" t="s">
        <v>39</v>
      </c>
      <c r="C12" s="5">
        <v>7.8</v>
      </c>
      <c r="D12" s="5"/>
      <c r="G12" s="5">
        <v>5.888</v>
      </c>
      <c r="H12" s="5"/>
      <c r="K12" s="5">
        <v>4.381</v>
      </c>
      <c r="L12" s="5"/>
      <c r="O12" s="5">
        <v>5.582</v>
      </c>
      <c r="P12" s="5"/>
      <c r="S12" s="5">
        <v>5.342</v>
      </c>
      <c r="T12" s="5"/>
    </row>
    <row r="13" spans="1:20" ht="15">
      <c r="A13" t="s">
        <v>40</v>
      </c>
      <c r="D13" s="2">
        <v>34530</v>
      </c>
      <c r="H13" s="2">
        <v>99227</v>
      </c>
      <c r="L13" s="2">
        <v>87825</v>
      </c>
      <c r="P13" s="2">
        <v>91701</v>
      </c>
      <c r="T13" s="2">
        <v>85357</v>
      </c>
    </row>
    <row r="14" ht="15">
      <c r="A14" t="s">
        <v>41</v>
      </c>
    </row>
    <row r="15" spans="1:20" ht="15">
      <c r="A15" t="s">
        <v>38</v>
      </c>
      <c r="C15" s="5">
        <v>10</v>
      </c>
      <c r="D15" s="5"/>
      <c r="G15" s="5">
        <v>8.06</v>
      </c>
      <c r="H15" s="5"/>
      <c r="K15" s="5">
        <v>6.117</v>
      </c>
      <c r="L15" s="5"/>
      <c r="O15" s="5">
        <v>5.08</v>
      </c>
      <c r="P15" s="5"/>
      <c r="S15" s="5">
        <v>6.217</v>
      </c>
      <c r="T15" s="5"/>
    </row>
    <row r="16" spans="1:20" ht="15">
      <c r="A16" t="s">
        <v>39</v>
      </c>
      <c r="C16" s="5">
        <v>8.06</v>
      </c>
      <c r="D16" s="5"/>
      <c r="G16" s="5">
        <v>6.117</v>
      </c>
      <c r="H16" s="5"/>
      <c r="K16" s="5">
        <v>5.08</v>
      </c>
      <c r="L16" s="5"/>
      <c r="O16" s="5">
        <v>6.217</v>
      </c>
      <c r="P16" s="5"/>
      <c r="S16" s="5">
        <v>6.225</v>
      </c>
      <c r="T16" s="5"/>
    </row>
    <row r="17" spans="1:20" ht="15">
      <c r="A17" t="s">
        <v>40</v>
      </c>
      <c r="D17" s="2">
        <v>20079</v>
      </c>
      <c r="H17" s="2">
        <v>104459</v>
      </c>
      <c r="L17" s="2">
        <v>86197</v>
      </c>
      <c r="P17" s="2">
        <v>83406</v>
      </c>
      <c r="T17" s="2">
        <v>78041</v>
      </c>
    </row>
    <row r="18" ht="15">
      <c r="A18" t="s">
        <v>45</v>
      </c>
    </row>
    <row r="19" spans="1:20" ht="15">
      <c r="A19" t="s">
        <v>38</v>
      </c>
      <c r="C19" s="5">
        <v>10</v>
      </c>
      <c r="D19" s="5"/>
      <c r="G19" s="5">
        <v>7.52</v>
      </c>
      <c r="H19" s="5"/>
      <c r="K19" s="5">
        <v>4.9</v>
      </c>
      <c r="L19" s="5"/>
      <c r="O19" s="5">
        <v>3.32</v>
      </c>
      <c r="P19" s="5"/>
      <c r="S19" s="5">
        <v>4.286</v>
      </c>
      <c r="T19" s="5"/>
    </row>
    <row r="20" spans="1:20" ht="15">
      <c r="A20" t="s">
        <v>39</v>
      </c>
      <c r="C20" s="5">
        <v>7.52</v>
      </c>
      <c r="D20" s="5"/>
      <c r="G20" s="5">
        <v>4.9</v>
      </c>
      <c r="H20" s="5"/>
      <c r="K20" s="5">
        <v>3.32</v>
      </c>
      <c r="L20" s="5"/>
      <c r="O20" s="5">
        <v>4.286</v>
      </c>
      <c r="P20" s="5"/>
      <c r="S20" s="5">
        <v>4.142</v>
      </c>
      <c r="T20" s="5"/>
    </row>
    <row r="21" spans="1:20" ht="15">
      <c r="A21" t="s">
        <v>40</v>
      </c>
      <c r="D21" s="2">
        <v>32771</v>
      </c>
      <c r="H21" s="2">
        <v>133470</v>
      </c>
      <c r="L21" s="2">
        <v>115932</v>
      </c>
      <c r="P21" s="2">
        <v>110527</v>
      </c>
      <c r="T21" s="2">
        <v>94083</v>
      </c>
    </row>
    <row r="22" ht="15">
      <c r="A22" t="s">
        <v>97</v>
      </c>
    </row>
    <row r="23" spans="1:20" ht="15">
      <c r="A23" t="s">
        <v>38</v>
      </c>
      <c r="C23" s="5">
        <v>10</v>
      </c>
      <c r="D23" s="5"/>
      <c r="G23" s="5">
        <v>8.37</v>
      </c>
      <c r="H23" s="5"/>
      <c r="K23" s="5">
        <v>7.825</v>
      </c>
      <c r="L23" s="5"/>
      <c r="O23" s="5">
        <v>7.247</v>
      </c>
      <c r="P23" s="5"/>
      <c r="S23" s="5">
        <v>9.128</v>
      </c>
      <c r="T23" s="5"/>
    </row>
    <row r="24" spans="1:20" ht="15">
      <c r="A24" t="s">
        <v>39</v>
      </c>
      <c r="C24" s="5">
        <v>8.37</v>
      </c>
      <c r="D24" s="5"/>
      <c r="G24" s="5">
        <v>7.825</v>
      </c>
      <c r="H24" s="5"/>
      <c r="K24" s="5">
        <v>7.247</v>
      </c>
      <c r="L24" s="5"/>
      <c r="O24" s="5">
        <v>9.128</v>
      </c>
      <c r="P24" s="5"/>
      <c r="S24" s="5">
        <v>9.575</v>
      </c>
      <c r="T24" s="5"/>
    </row>
    <row r="25" spans="1:20" ht="15">
      <c r="A25" t="s">
        <v>40</v>
      </c>
      <c r="D25" s="2">
        <v>81</v>
      </c>
      <c r="H25" s="2">
        <v>8589</v>
      </c>
      <c r="L25" s="2">
        <v>8876</v>
      </c>
      <c r="P25" s="2">
        <v>9419</v>
      </c>
      <c r="T25" s="2">
        <v>10101</v>
      </c>
    </row>
    <row r="26" ht="15">
      <c r="A26" t="s">
        <v>47</v>
      </c>
    </row>
    <row r="27" spans="1:20" ht="15">
      <c r="A27" t="s">
        <v>38</v>
      </c>
      <c r="C27" s="5">
        <v>10</v>
      </c>
      <c r="D27" s="5"/>
      <c r="G27" s="5">
        <v>8.54</v>
      </c>
      <c r="H27" s="5"/>
      <c r="K27" s="5">
        <v>7.345</v>
      </c>
      <c r="L27" s="5"/>
      <c r="O27" s="5">
        <v>5.039</v>
      </c>
      <c r="P27" s="5"/>
      <c r="S27" s="5">
        <v>6.199</v>
      </c>
      <c r="T27" s="5"/>
    </row>
    <row r="28" spans="1:20" ht="15">
      <c r="A28" t="s">
        <v>39</v>
      </c>
      <c r="C28" s="5">
        <v>8.54</v>
      </c>
      <c r="D28" s="5"/>
      <c r="G28" s="5">
        <v>7.345</v>
      </c>
      <c r="H28" s="5"/>
      <c r="K28" s="5">
        <v>5.039</v>
      </c>
      <c r="L28" s="5"/>
      <c r="O28" s="5">
        <v>6.199</v>
      </c>
      <c r="P28" s="5"/>
      <c r="S28" s="5">
        <v>5.969</v>
      </c>
      <c r="T28" s="5"/>
    </row>
    <row r="29" spans="1:20" ht="15">
      <c r="A29" t="s">
        <v>40</v>
      </c>
      <c r="D29" s="2">
        <v>22904</v>
      </c>
      <c r="H29" s="2">
        <v>96014</v>
      </c>
      <c r="L29" s="2">
        <v>89919</v>
      </c>
      <c r="P29" s="2">
        <v>84214</v>
      </c>
      <c r="T29" s="2">
        <v>75997</v>
      </c>
    </row>
    <row r="30" ht="15">
      <c r="A30" t="s">
        <v>181</v>
      </c>
    </row>
    <row r="31" spans="1:20" ht="15">
      <c r="A31" t="s">
        <v>38</v>
      </c>
      <c r="C31" s="5">
        <v>10</v>
      </c>
      <c r="D31" s="5"/>
      <c r="G31" s="5">
        <v>10.17</v>
      </c>
      <c r="H31" s="5"/>
      <c r="K31" s="5">
        <v>10.375</v>
      </c>
      <c r="L31" s="5"/>
      <c r="O31" s="5">
        <v>10.351</v>
      </c>
      <c r="P31" s="5"/>
      <c r="S31" s="5">
        <v>10.251</v>
      </c>
      <c r="T31" s="5"/>
    </row>
    <row r="32" spans="1:20" ht="15">
      <c r="A32" t="s">
        <v>39</v>
      </c>
      <c r="C32" s="5">
        <v>10.17</v>
      </c>
      <c r="D32" s="5"/>
      <c r="G32" s="5">
        <v>10.375</v>
      </c>
      <c r="H32" s="5"/>
      <c r="K32" s="5">
        <v>10.351</v>
      </c>
      <c r="L32" s="5"/>
      <c r="O32" s="5">
        <v>10.251</v>
      </c>
      <c r="P32" s="5"/>
      <c r="S32" s="5">
        <v>10.173</v>
      </c>
      <c r="T32" s="5"/>
    </row>
    <row r="33" spans="1:20" ht="15">
      <c r="A33" t="s">
        <v>40</v>
      </c>
      <c r="D33" s="2">
        <v>5731</v>
      </c>
      <c r="H33" s="2">
        <v>72350</v>
      </c>
      <c r="L33" s="2">
        <v>63012</v>
      </c>
      <c r="P33" s="2">
        <v>58520</v>
      </c>
      <c r="T33" s="2">
        <v>63242</v>
      </c>
    </row>
    <row r="34" ht="15">
      <c r="A34" t="s">
        <v>58</v>
      </c>
    </row>
    <row r="35" spans="1:20" ht="15">
      <c r="A35" t="s">
        <v>38</v>
      </c>
      <c r="C35" s="5">
        <v>10</v>
      </c>
      <c r="D35" s="5"/>
      <c r="G35" s="5">
        <v>9.23</v>
      </c>
      <c r="H35" s="5"/>
      <c r="K35" s="5">
        <v>7.97</v>
      </c>
      <c r="L35" s="5"/>
      <c r="O35" s="5">
        <v>7.107</v>
      </c>
      <c r="P35" s="5"/>
      <c r="S35" s="5">
        <v>8.98</v>
      </c>
      <c r="T35" s="5"/>
    </row>
    <row r="36" spans="1:20" ht="15">
      <c r="A36" t="s">
        <v>39</v>
      </c>
      <c r="C36" s="5">
        <v>9.23</v>
      </c>
      <c r="D36" s="5"/>
      <c r="G36" s="5">
        <v>7.97</v>
      </c>
      <c r="H36" s="5"/>
      <c r="K36" s="5">
        <v>7.107</v>
      </c>
      <c r="L36" s="5"/>
      <c r="O36" s="5">
        <v>8.98</v>
      </c>
      <c r="P36" s="5"/>
      <c r="S36" s="5">
        <v>9.381</v>
      </c>
      <c r="T36" s="5"/>
    </row>
    <row r="37" spans="1:20" ht="15">
      <c r="A37" t="s">
        <v>40</v>
      </c>
      <c r="D37" s="2">
        <v>14991</v>
      </c>
      <c r="H37" s="2">
        <v>80328</v>
      </c>
      <c r="L37" s="2">
        <v>71359</v>
      </c>
      <c r="P37" s="2">
        <v>74699</v>
      </c>
      <c r="T37" s="2">
        <v>72513</v>
      </c>
    </row>
    <row r="38" ht="15">
      <c r="A38" t="s">
        <v>100</v>
      </c>
    </row>
    <row r="39" spans="1:20" ht="15">
      <c r="A39" t="s">
        <v>38</v>
      </c>
      <c r="C39" s="5">
        <v>10</v>
      </c>
      <c r="D39" s="5"/>
      <c r="G39" s="5">
        <v>10.42</v>
      </c>
      <c r="H39" s="5"/>
      <c r="K39" s="5">
        <v>9.74</v>
      </c>
      <c r="L39" s="5"/>
      <c r="O39" s="5">
        <v>7.958</v>
      </c>
      <c r="P39" s="5"/>
      <c r="S39" s="5">
        <v>10.202</v>
      </c>
      <c r="T39" s="5"/>
    </row>
    <row r="40" spans="1:20" ht="15">
      <c r="A40" t="s">
        <v>39</v>
      </c>
      <c r="C40" s="5">
        <v>10.42</v>
      </c>
      <c r="D40" s="5"/>
      <c r="G40" s="5">
        <v>9.74</v>
      </c>
      <c r="H40" s="5"/>
      <c r="K40" s="5">
        <v>7.958</v>
      </c>
      <c r="L40" s="5"/>
      <c r="O40" s="5">
        <v>10.202</v>
      </c>
      <c r="P40" s="5"/>
      <c r="S40" s="5">
        <v>10.286</v>
      </c>
      <c r="T40" s="5"/>
    </row>
    <row r="41" spans="1:20" ht="15">
      <c r="A41" t="s">
        <v>40</v>
      </c>
      <c r="D41" s="2">
        <v>17198</v>
      </c>
      <c r="H41" s="2">
        <v>42652</v>
      </c>
      <c r="L41" s="2">
        <v>45833</v>
      </c>
      <c r="P41" s="2">
        <v>43248</v>
      </c>
      <c r="T41" s="2">
        <v>32641</v>
      </c>
    </row>
    <row r="42" ht="15">
      <c r="A42" t="s">
        <v>60</v>
      </c>
    </row>
    <row r="43" spans="1:20" ht="15">
      <c r="A43" t="s">
        <v>38</v>
      </c>
      <c r="C43" s="5">
        <v>10</v>
      </c>
      <c r="D43" s="5"/>
      <c r="G43" s="5">
        <v>8.37</v>
      </c>
      <c r="H43" s="5"/>
      <c r="K43" s="5">
        <v>6.783</v>
      </c>
      <c r="L43" s="5"/>
      <c r="O43" s="5">
        <v>4.663</v>
      </c>
      <c r="P43" s="5"/>
      <c r="S43" s="5">
        <v>6.094</v>
      </c>
      <c r="T43" s="5"/>
    </row>
    <row r="44" spans="1:20" ht="15">
      <c r="A44" t="s">
        <v>39</v>
      </c>
      <c r="C44" s="5">
        <v>8.37</v>
      </c>
      <c r="D44" s="5"/>
      <c r="G44" s="5">
        <v>6.783</v>
      </c>
      <c r="H44" s="5"/>
      <c r="K44" s="5">
        <v>4.633</v>
      </c>
      <c r="L44" s="5"/>
      <c r="O44" s="5">
        <v>6.094</v>
      </c>
      <c r="P44" s="5"/>
      <c r="S44" s="5">
        <v>5.736</v>
      </c>
      <c r="T44" s="5"/>
    </row>
    <row r="45" spans="1:20" ht="15">
      <c r="A45" t="s">
        <v>40</v>
      </c>
      <c r="D45" s="2">
        <v>21583</v>
      </c>
      <c r="H45" s="2">
        <v>76935</v>
      </c>
      <c r="L45" s="2">
        <v>76809</v>
      </c>
      <c r="P45" s="2">
        <v>72242</v>
      </c>
      <c r="T45" s="2">
        <v>67032</v>
      </c>
    </row>
    <row r="46" ht="15">
      <c r="A46" t="s">
        <v>61</v>
      </c>
    </row>
    <row r="47" spans="1:20" ht="15">
      <c r="A47" t="s">
        <v>38</v>
      </c>
      <c r="C47" s="5">
        <v>10</v>
      </c>
      <c r="D47" s="5"/>
      <c r="G47" s="5">
        <v>8.3</v>
      </c>
      <c r="H47" s="5"/>
      <c r="K47" s="5">
        <v>7.209</v>
      </c>
      <c r="L47" s="5"/>
      <c r="O47" s="5">
        <v>7.335</v>
      </c>
      <c r="P47" s="5"/>
      <c r="S47" s="5">
        <v>9.183</v>
      </c>
      <c r="T47" s="5"/>
    </row>
    <row r="48" spans="1:20" ht="15">
      <c r="A48" t="s">
        <v>39</v>
      </c>
      <c r="C48" s="5">
        <v>8.3</v>
      </c>
      <c r="D48" s="5"/>
      <c r="G48" s="5">
        <v>7.209</v>
      </c>
      <c r="H48" s="5"/>
      <c r="K48" s="5">
        <v>7.335</v>
      </c>
      <c r="L48" s="5"/>
      <c r="O48" s="5">
        <v>9.183</v>
      </c>
      <c r="P48" s="5"/>
      <c r="S48" s="5">
        <v>9.5</v>
      </c>
      <c r="T48" s="5"/>
    </row>
    <row r="49" spans="1:20" ht="15">
      <c r="A49" t="s">
        <v>40</v>
      </c>
      <c r="D49" s="2">
        <v>102</v>
      </c>
      <c r="H49" s="2">
        <v>4442</v>
      </c>
      <c r="L49" s="2">
        <v>7089</v>
      </c>
      <c r="P49" s="2">
        <v>8863</v>
      </c>
      <c r="T49" s="2">
        <v>8688</v>
      </c>
    </row>
    <row r="50" ht="15">
      <c r="A50" t="s">
        <v>182</v>
      </c>
    </row>
    <row r="51" spans="1:20" ht="15">
      <c r="A51" t="s">
        <v>38</v>
      </c>
      <c r="C51" s="5">
        <v>10</v>
      </c>
      <c r="D51" s="5"/>
      <c r="G51" s="5">
        <v>8.83</v>
      </c>
      <c r="H51" s="5"/>
      <c r="K51" s="5">
        <v>7.634</v>
      </c>
      <c r="L51" s="5"/>
      <c r="O51" s="5">
        <v>5.839</v>
      </c>
      <c r="P51" s="5"/>
      <c r="S51" s="5">
        <v>7.375</v>
      </c>
      <c r="T51" s="5"/>
    </row>
    <row r="52" spans="1:20" ht="15">
      <c r="A52" t="s">
        <v>39</v>
      </c>
      <c r="C52" s="5">
        <v>8.83</v>
      </c>
      <c r="D52" s="5"/>
      <c r="G52" s="5">
        <v>7.634</v>
      </c>
      <c r="H52" s="5"/>
      <c r="K52" s="5">
        <v>5.839</v>
      </c>
      <c r="L52" s="5"/>
      <c r="O52" s="5">
        <v>7.375</v>
      </c>
      <c r="P52" s="5"/>
      <c r="S52" s="5">
        <v>7.382</v>
      </c>
      <c r="T52" s="5"/>
    </row>
    <row r="53" spans="1:20" ht="15">
      <c r="A53" t="s">
        <v>40</v>
      </c>
      <c r="D53" s="2">
        <v>8780</v>
      </c>
      <c r="H53" s="2">
        <v>52114</v>
      </c>
      <c r="L53" s="2">
        <v>65296</v>
      </c>
      <c r="P53" s="2">
        <v>70399</v>
      </c>
      <c r="T53" s="2">
        <v>69593</v>
      </c>
    </row>
  </sheetData>
  <sheetProtection selectLockedCells="1" selectUnlockedCells="1"/>
  <mergeCells count="12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ht="15">
      <c r="A5" t="s">
        <v>54</v>
      </c>
    </row>
    <row r="6" spans="1:20" ht="15">
      <c r="A6" t="s">
        <v>38</v>
      </c>
      <c r="C6" s="5">
        <v>10</v>
      </c>
      <c r="D6" s="5"/>
      <c r="G6" s="5">
        <v>12.819</v>
      </c>
      <c r="H6" s="5"/>
      <c r="K6" s="5">
        <v>15.237</v>
      </c>
      <c r="L6" s="5"/>
      <c r="O6" s="5">
        <v>13.626</v>
      </c>
      <c r="P6" s="5"/>
      <c r="S6" s="5">
        <v>11.839</v>
      </c>
      <c r="T6" s="5"/>
    </row>
    <row r="7" spans="1:20" ht="15">
      <c r="A7" t="s">
        <v>39</v>
      </c>
      <c r="C7" s="5">
        <v>12.819</v>
      </c>
      <c r="D7" s="5"/>
      <c r="G7" s="5">
        <v>15.237</v>
      </c>
      <c r="H7" s="5"/>
      <c r="K7" s="5">
        <v>13.626</v>
      </c>
      <c r="L7" s="5"/>
      <c r="O7" s="5">
        <v>11.839</v>
      </c>
      <c r="P7" s="5"/>
      <c r="S7" s="5">
        <v>9.068</v>
      </c>
      <c r="T7" s="5"/>
    </row>
    <row r="8" spans="1:20" ht="15">
      <c r="A8" t="s">
        <v>40</v>
      </c>
      <c r="D8" s="2">
        <v>39205</v>
      </c>
      <c r="H8" s="2">
        <v>80779</v>
      </c>
      <c r="L8" s="2">
        <v>77360</v>
      </c>
      <c r="P8" s="2">
        <v>28373</v>
      </c>
      <c r="T8" s="2">
        <v>26929</v>
      </c>
    </row>
    <row r="9" ht="15">
      <c r="A9" t="s">
        <v>55</v>
      </c>
    </row>
    <row r="10" spans="1:20" ht="15">
      <c r="A10" t="s">
        <v>38</v>
      </c>
      <c r="C10" s="5">
        <v>10</v>
      </c>
      <c r="D10" s="5"/>
      <c r="G10" s="5">
        <v>11.656</v>
      </c>
      <c r="H10" s="5"/>
      <c r="K10" s="5">
        <v>13.600999999999999</v>
      </c>
      <c r="L10" s="5"/>
      <c r="O10" s="5">
        <v>12.9</v>
      </c>
      <c r="P10" s="5"/>
      <c r="S10" s="5">
        <v>12.025</v>
      </c>
      <c r="T10" s="5"/>
    </row>
    <row r="11" spans="1:20" ht="15">
      <c r="A11" t="s">
        <v>39</v>
      </c>
      <c r="C11" s="5">
        <v>11.656</v>
      </c>
      <c r="D11" s="5"/>
      <c r="G11" s="5">
        <v>13.600999999999999</v>
      </c>
      <c r="H11" s="5"/>
      <c r="K11" s="5">
        <v>12.9</v>
      </c>
      <c r="L11" s="5"/>
      <c r="O11" s="5">
        <v>12.025</v>
      </c>
      <c r="P11" s="5"/>
      <c r="S11" s="5">
        <v>8.858</v>
      </c>
      <c r="T11" s="5"/>
    </row>
    <row r="12" spans="1:20" ht="15">
      <c r="A12" t="s">
        <v>40</v>
      </c>
      <c r="D12" s="2">
        <v>15709</v>
      </c>
      <c r="H12" s="2">
        <v>18597</v>
      </c>
      <c r="L12" s="2">
        <v>16850</v>
      </c>
      <c r="P12" s="2">
        <v>2648</v>
      </c>
      <c r="T12" s="2">
        <v>1949</v>
      </c>
    </row>
    <row r="13" ht="15">
      <c r="A13" t="s">
        <v>56</v>
      </c>
    </row>
    <row r="14" spans="1:20" ht="15">
      <c r="A14" t="s">
        <v>38</v>
      </c>
      <c r="C14" s="5">
        <v>10</v>
      </c>
      <c r="D14" s="5"/>
      <c r="G14" s="5">
        <v>10.566</v>
      </c>
      <c r="H14" s="5"/>
      <c r="K14" s="5">
        <v>10.909</v>
      </c>
      <c r="L14" s="5"/>
      <c r="O14" s="5">
        <v>11.402</v>
      </c>
      <c r="P14" s="5"/>
      <c r="S14" s="5">
        <v>11.723</v>
      </c>
      <c r="T14" s="5"/>
    </row>
    <row r="15" spans="1:20" ht="15">
      <c r="A15" t="s">
        <v>39</v>
      </c>
      <c r="C15" s="5">
        <v>10.566</v>
      </c>
      <c r="D15" s="5"/>
      <c r="G15" s="5">
        <v>10.909</v>
      </c>
      <c r="H15" s="5"/>
      <c r="K15" s="5">
        <v>11.402</v>
      </c>
      <c r="L15" s="5"/>
      <c r="O15" s="5">
        <v>11.732</v>
      </c>
      <c r="P15" s="5"/>
      <c r="S15" s="5">
        <v>11.745</v>
      </c>
      <c r="T15" s="5"/>
    </row>
    <row r="16" spans="1:20" ht="15">
      <c r="A16" t="s">
        <v>40</v>
      </c>
      <c r="D16" s="2">
        <v>750</v>
      </c>
      <c r="H16" s="2">
        <v>40342</v>
      </c>
      <c r="L16" s="2">
        <v>2062</v>
      </c>
      <c r="P16" s="2">
        <v>9333</v>
      </c>
      <c r="T16" s="2">
        <v>4588</v>
      </c>
    </row>
    <row r="17" ht="15">
      <c r="A17" t="s">
        <v>57</v>
      </c>
    </row>
    <row r="18" spans="1:20" ht="15">
      <c r="A18" t="s">
        <v>38</v>
      </c>
      <c r="C18" s="5">
        <v>10</v>
      </c>
      <c r="D18" s="5"/>
      <c r="G18" s="5">
        <v>10.343</v>
      </c>
      <c r="H18" s="5"/>
      <c r="K18" s="5">
        <v>11.275</v>
      </c>
      <c r="L18" s="5"/>
      <c r="O18" s="5">
        <v>12.061</v>
      </c>
      <c r="P18" s="5"/>
      <c r="S18" s="5">
        <v>11.757</v>
      </c>
      <c r="T18" s="5"/>
    </row>
    <row r="19" spans="1:20" ht="15">
      <c r="A19" t="s">
        <v>39</v>
      </c>
      <c r="C19" s="5">
        <v>10.343</v>
      </c>
      <c r="D19" s="5"/>
      <c r="G19" s="5">
        <v>11.275</v>
      </c>
      <c r="H19" s="5"/>
      <c r="K19" s="5">
        <v>12.061</v>
      </c>
      <c r="L19" s="5"/>
      <c r="O19" s="5">
        <v>11.757</v>
      </c>
      <c r="P19" s="5"/>
      <c r="S19" s="5">
        <v>9.314</v>
      </c>
      <c r="T19" s="5"/>
    </row>
    <row r="20" spans="1:20" ht="15">
      <c r="A20" t="s">
        <v>40</v>
      </c>
      <c r="D20" s="2">
        <v>710</v>
      </c>
      <c r="H20" s="2">
        <v>5754</v>
      </c>
      <c r="L20" s="2">
        <v>2477</v>
      </c>
      <c r="P20" s="2">
        <v>613</v>
      </c>
      <c r="T20" s="2">
        <v>529</v>
      </c>
    </row>
    <row r="21" ht="15">
      <c r="A21" t="s">
        <v>58</v>
      </c>
    </row>
    <row r="22" spans="1:20" ht="15">
      <c r="A22" t="s">
        <v>38</v>
      </c>
      <c r="C22" s="5">
        <v>10</v>
      </c>
      <c r="D22" s="5"/>
      <c r="G22" s="5">
        <v>14.184</v>
      </c>
      <c r="H22" s="5"/>
      <c r="K22" s="5">
        <v>17.37</v>
      </c>
      <c r="L22" s="5"/>
      <c r="O22" s="5">
        <v>15.987</v>
      </c>
      <c r="P22" s="5"/>
      <c r="S22" s="5">
        <v>13.889</v>
      </c>
      <c r="T22" s="5"/>
    </row>
    <row r="23" spans="1:20" ht="15">
      <c r="A23" t="s">
        <v>39</v>
      </c>
      <c r="C23" s="5">
        <v>14.184</v>
      </c>
      <c r="D23" s="5"/>
      <c r="G23" s="5">
        <v>17.37</v>
      </c>
      <c r="H23" s="5"/>
      <c r="K23" s="5">
        <v>15.987</v>
      </c>
      <c r="L23" s="5"/>
      <c r="O23" s="5">
        <v>13.889</v>
      </c>
      <c r="P23" s="5"/>
      <c r="S23" s="5">
        <v>12.422</v>
      </c>
      <c r="T23" s="5"/>
    </row>
    <row r="24" spans="1:20" ht="15">
      <c r="A24" t="s">
        <v>40</v>
      </c>
      <c r="D24" s="2">
        <v>9350</v>
      </c>
      <c r="H24" s="2">
        <v>14873</v>
      </c>
      <c r="L24" s="2">
        <v>17120</v>
      </c>
      <c r="P24" s="2">
        <v>7894</v>
      </c>
      <c r="T24" s="2">
        <v>7891</v>
      </c>
    </row>
    <row r="25" ht="15">
      <c r="A25" t="s">
        <v>59</v>
      </c>
    </row>
    <row r="26" spans="1:20" ht="15">
      <c r="A26" t="s">
        <v>38</v>
      </c>
      <c r="C26" s="5">
        <v>10</v>
      </c>
      <c r="D26" s="5"/>
      <c r="G26" s="5">
        <v>11.259</v>
      </c>
      <c r="H26" s="5"/>
      <c r="K26" s="5">
        <v>11.799</v>
      </c>
      <c r="L26" s="5"/>
      <c r="O26" s="5">
        <v>12.61</v>
      </c>
      <c r="P26" s="5"/>
      <c r="S26" s="5">
        <v>11.858</v>
      </c>
      <c r="T26" s="5"/>
    </row>
    <row r="27" spans="1:20" ht="15">
      <c r="A27" t="s">
        <v>39</v>
      </c>
      <c r="C27" s="5">
        <v>11.259</v>
      </c>
      <c r="D27" s="5"/>
      <c r="G27" s="5">
        <v>11.799</v>
      </c>
      <c r="H27" s="5"/>
      <c r="K27" s="5">
        <v>12.61</v>
      </c>
      <c r="L27" s="5"/>
      <c r="O27" s="5">
        <v>11.858</v>
      </c>
      <c r="P27" s="5"/>
      <c r="S27" s="5">
        <v>9.716</v>
      </c>
      <c r="T27" s="5"/>
    </row>
    <row r="28" spans="1:20" ht="15">
      <c r="A28" t="s">
        <v>40</v>
      </c>
      <c r="D28" s="2">
        <v>40266</v>
      </c>
      <c r="H28" s="2">
        <v>70192</v>
      </c>
      <c r="L28" s="2">
        <v>67206</v>
      </c>
      <c r="P28" s="2">
        <v>16719</v>
      </c>
      <c r="T28" s="2">
        <v>14198</v>
      </c>
    </row>
    <row r="29" ht="15">
      <c r="A29" t="s">
        <v>60</v>
      </c>
    </row>
    <row r="30" spans="1:20" ht="15">
      <c r="A30" t="s">
        <v>38</v>
      </c>
      <c r="C30" s="5">
        <v>10</v>
      </c>
      <c r="D30" s="5"/>
      <c r="G30" s="5">
        <v>14.691</v>
      </c>
      <c r="H30" s="5"/>
      <c r="K30" s="5">
        <v>19.899</v>
      </c>
      <c r="L30" s="5"/>
      <c r="O30" s="5">
        <v>17.461</v>
      </c>
      <c r="P30" s="5"/>
      <c r="S30" s="5">
        <v>17.461</v>
      </c>
      <c r="T30" s="5"/>
    </row>
    <row r="31" spans="1:20" ht="15">
      <c r="A31" t="s">
        <v>39</v>
      </c>
      <c r="C31" s="5">
        <v>14.691</v>
      </c>
      <c r="D31" s="5"/>
      <c r="G31" s="5">
        <v>19.899</v>
      </c>
      <c r="H31" s="5"/>
      <c r="K31" s="5">
        <v>17.461</v>
      </c>
      <c r="L31" s="5"/>
      <c r="O31" s="5">
        <v>14.235</v>
      </c>
      <c r="P31" s="5"/>
      <c r="S31" s="5">
        <v>9.816</v>
      </c>
      <c r="T31" s="5"/>
    </row>
    <row r="32" spans="1:20" ht="15">
      <c r="A32" t="s">
        <v>40</v>
      </c>
      <c r="D32" s="2">
        <v>6361</v>
      </c>
      <c r="H32" s="2">
        <v>11241</v>
      </c>
      <c r="L32" s="2">
        <v>14641</v>
      </c>
      <c r="P32" s="2">
        <v>5421</v>
      </c>
      <c r="T32" s="2">
        <v>5382</v>
      </c>
    </row>
    <row r="33" ht="15">
      <c r="A33" t="s">
        <v>61</v>
      </c>
    </row>
    <row r="34" spans="1:20" ht="15">
      <c r="A34" t="s">
        <v>38</v>
      </c>
      <c r="C34" s="5">
        <v>10</v>
      </c>
      <c r="D34" s="5"/>
      <c r="G34" s="5">
        <v>10.164</v>
      </c>
      <c r="H34" s="5"/>
      <c r="K34" s="5">
        <v>10.834</v>
      </c>
      <c r="L34" s="5"/>
      <c r="O34" s="5">
        <v>8.28</v>
      </c>
      <c r="P34" s="5"/>
      <c r="S34" s="5">
        <v>7.235</v>
      </c>
      <c r="T34" s="5"/>
    </row>
    <row r="35" spans="1:20" ht="15">
      <c r="A35" t="s">
        <v>39</v>
      </c>
      <c r="C35" s="5">
        <v>10.164</v>
      </c>
      <c r="D35" s="5"/>
      <c r="G35" s="5">
        <v>10.834</v>
      </c>
      <c r="H35" s="5"/>
      <c r="K35" s="5">
        <v>8.28</v>
      </c>
      <c r="L35" s="5"/>
      <c r="O35" s="5">
        <v>7.235</v>
      </c>
      <c r="P35" s="5"/>
      <c r="S35" s="5">
        <v>7.384</v>
      </c>
      <c r="T35" s="5"/>
    </row>
    <row r="36" spans="1:20" ht="15">
      <c r="A36" t="s">
        <v>40</v>
      </c>
      <c r="D36" s="2">
        <v>5530</v>
      </c>
      <c r="H36" s="2">
        <v>27471</v>
      </c>
      <c r="L36" s="2">
        <v>18857</v>
      </c>
      <c r="P36" s="2">
        <v>1096</v>
      </c>
      <c r="T36" s="2">
        <v>410</v>
      </c>
    </row>
    <row r="37" ht="15">
      <c r="A37" t="s">
        <v>62</v>
      </c>
    </row>
    <row r="38" spans="1:20" ht="15">
      <c r="A38" t="s">
        <v>38</v>
      </c>
      <c r="C38" s="5">
        <v>10</v>
      </c>
      <c r="D38" s="5"/>
      <c r="G38" s="5">
        <v>14.544</v>
      </c>
      <c r="H38" s="5"/>
      <c r="K38" s="5">
        <v>25.331</v>
      </c>
      <c r="L38" s="5"/>
      <c r="O38" s="5">
        <v>20.073</v>
      </c>
      <c r="P38" s="5"/>
      <c r="S38" s="5">
        <v>13.217</v>
      </c>
      <c r="T38" s="5"/>
    </row>
    <row r="39" spans="1:20" ht="15">
      <c r="A39" t="s">
        <v>39</v>
      </c>
      <c r="C39" s="5">
        <v>14.544</v>
      </c>
      <c r="D39" s="5"/>
      <c r="G39" s="5">
        <v>25.331</v>
      </c>
      <c r="H39" s="5"/>
      <c r="K39" s="5">
        <v>20.073</v>
      </c>
      <c r="L39" s="5"/>
      <c r="O39" s="5">
        <v>13.217</v>
      </c>
      <c r="P39" s="5"/>
      <c r="S39" s="5">
        <v>8.638</v>
      </c>
      <c r="T39" s="5"/>
    </row>
    <row r="40" spans="1:20" ht="15">
      <c r="A40" t="s">
        <v>40</v>
      </c>
      <c r="D40" s="2">
        <v>4972</v>
      </c>
      <c r="H40" s="2">
        <v>10929</v>
      </c>
      <c r="L40" s="2">
        <v>14285</v>
      </c>
      <c r="P40" s="2">
        <v>6297</v>
      </c>
      <c r="T40" s="2">
        <v>6255</v>
      </c>
    </row>
    <row r="41" ht="15">
      <c r="A41" t="s">
        <v>63</v>
      </c>
    </row>
    <row r="42" spans="1:20" ht="15">
      <c r="A42" t="s">
        <v>38</v>
      </c>
      <c r="C42" s="5">
        <v>10</v>
      </c>
      <c r="D42" s="5"/>
      <c r="G42" s="5">
        <v>10.273</v>
      </c>
      <c r="H42" s="5"/>
      <c r="K42" s="5">
        <v>10.753</v>
      </c>
      <c r="L42" s="5"/>
      <c r="P42" t="s">
        <v>49</v>
      </c>
      <c r="T42" t="s">
        <v>49</v>
      </c>
    </row>
    <row r="43" spans="1:20" ht="15">
      <c r="A43" t="s">
        <v>39</v>
      </c>
      <c r="C43" s="5">
        <v>10.273</v>
      </c>
      <c r="D43" s="5"/>
      <c r="G43" s="5">
        <v>10.753</v>
      </c>
      <c r="H43" s="5"/>
      <c r="K43" s="5">
        <v>11.237</v>
      </c>
      <c r="L43" s="5"/>
      <c r="P43" t="s">
        <v>49</v>
      </c>
      <c r="T43" t="s">
        <v>49</v>
      </c>
    </row>
    <row r="44" spans="1:20" ht="15">
      <c r="A44" t="s">
        <v>40</v>
      </c>
      <c r="D44" s="2">
        <v>1014</v>
      </c>
      <c r="H44" s="2">
        <v>5857</v>
      </c>
      <c r="L44" s="2">
        <v>4938</v>
      </c>
      <c r="P44" t="s">
        <v>49</v>
      </c>
      <c r="T44" t="s">
        <v>49</v>
      </c>
    </row>
  </sheetData>
  <sheetProtection selectLockedCells="1" selectUnlockedCells="1"/>
  <mergeCells count="97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ht="15">
      <c r="A5" t="s">
        <v>184</v>
      </c>
    </row>
    <row r="6" spans="1:20" ht="15">
      <c r="A6" t="s">
        <v>38</v>
      </c>
      <c r="C6" s="5">
        <v>10</v>
      </c>
      <c r="D6" s="5"/>
      <c r="G6" s="5">
        <v>8.68</v>
      </c>
      <c r="H6" s="5"/>
      <c r="K6" s="5">
        <v>6.732</v>
      </c>
      <c r="L6" s="5"/>
      <c r="O6" s="5">
        <v>5.279</v>
      </c>
      <c r="P6" s="5"/>
      <c r="S6" s="5">
        <v>7.445</v>
      </c>
      <c r="T6" s="5"/>
    </row>
    <row r="7" spans="1:20" ht="15">
      <c r="A7" t="s">
        <v>39</v>
      </c>
      <c r="C7" s="5">
        <v>8.68</v>
      </c>
      <c r="D7" s="5"/>
      <c r="G7" s="5">
        <v>6.732</v>
      </c>
      <c r="H7" s="5"/>
      <c r="K7" s="5">
        <v>5.279</v>
      </c>
      <c r="L7" s="5"/>
      <c r="O7" s="5">
        <v>7.445</v>
      </c>
      <c r="P7" s="5"/>
      <c r="S7" s="5">
        <v>7.312</v>
      </c>
      <c r="T7" s="5"/>
    </row>
    <row r="8" spans="1:20" ht="15">
      <c r="A8" t="s">
        <v>40</v>
      </c>
      <c r="D8" s="2">
        <v>4854</v>
      </c>
      <c r="H8" s="2">
        <v>11548</v>
      </c>
      <c r="L8" s="2">
        <v>15773</v>
      </c>
      <c r="P8" s="2">
        <v>10081</v>
      </c>
      <c r="T8" s="2">
        <v>9755</v>
      </c>
    </row>
    <row r="9" ht="15">
      <c r="A9" t="s">
        <v>185</v>
      </c>
    </row>
    <row r="10" spans="1:20" ht="15">
      <c r="A10" t="s">
        <v>38</v>
      </c>
      <c r="C10" s="5">
        <v>10</v>
      </c>
      <c r="D10" s="5"/>
      <c r="G10" s="5">
        <v>11.36</v>
      </c>
      <c r="H10" s="5"/>
      <c r="K10" s="5">
        <v>10.516</v>
      </c>
      <c r="L10" s="5"/>
      <c r="O10" s="5">
        <v>12.531</v>
      </c>
      <c r="P10" s="5"/>
      <c r="S10" s="5">
        <v>15.092</v>
      </c>
      <c r="T10" s="5"/>
    </row>
    <row r="11" spans="1:20" ht="15">
      <c r="A11" t="s">
        <v>39</v>
      </c>
      <c r="C11" s="5">
        <v>11.36</v>
      </c>
      <c r="D11" s="5"/>
      <c r="G11" s="5">
        <v>10.516</v>
      </c>
      <c r="H11" s="5"/>
      <c r="K11" s="5">
        <v>12.531</v>
      </c>
      <c r="L11" s="5"/>
      <c r="O11" s="5">
        <v>15.092</v>
      </c>
      <c r="P11" s="5"/>
      <c r="S11" s="5">
        <v>15.518</v>
      </c>
      <c r="T11" s="5"/>
    </row>
    <row r="12" spans="1:20" ht="15">
      <c r="A12" t="s">
        <v>40</v>
      </c>
      <c r="D12" s="2">
        <v>11685</v>
      </c>
      <c r="H12" s="2">
        <v>533</v>
      </c>
      <c r="L12" s="2">
        <v>846</v>
      </c>
      <c r="P12" s="2">
        <v>1890</v>
      </c>
      <c r="T12" s="2">
        <v>2756</v>
      </c>
    </row>
    <row r="13" ht="15">
      <c r="A13" t="s">
        <v>186</v>
      </c>
    </row>
    <row r="14" spans="1:20" ht="15">
      <c r="A14" t="s">
        <v>38</v>
      </c>
      <c r="C14" s="5">
        <v>10</v>
      </c>
      <c r="D14" s="5"/>
      <c r="G14" s="5">
        <v>10</v>
      </c>
      <c r="H14" s="5"/>
      <c r="K14" s="5">
        <v>9.703</v>
      </c>
      <c r="L14" s="5"/>
      <c r="O14" s="5">
        <v>7.78</v>
      </c>
      <c r="P14" s="5"/>
      <c r="S14" s="5">
        <v>10.112</v>
      </c>
      <c r="T14" s="5"/>
    </row>
    <row r="15" spans="1:20" ht="15">
      <c r="A15" t="s">
        <v>39</v>
      </c>
      <c r="C15" s="5">
        <v>10</v>
      </c>
      <c r="D15" s="5"/>
      <c r="G15" s="5">
        <v>9.703</v>
      </c>
      <c r="H15" s="5"/>
      <c r="K15" s="5">
        <v>7.78</v>
      </c>
      <c r="L15" s="5"/>
      <c r="O15" s="5">
        <v>10.112</v>
      </c>
      <c r="P15" s="5"/>
      <c r="S15" s="5">
        <v>10.414</v>
      </c>
      <c r="T15" s="5"/>
    </row>
    <row r="16" spans="1:20" ht="15">
      <c r="A16" t="s">
        <v>40</v>
      </c>
      <c r="D16" s="2">
        <v>2289</v>
      </c>
      <c r="H16" s="2">
        <v>2050</v>
      </c>
      <c r="L16" s="2">
        <v>7098</v>
      </c>
      <c r="P16" s="2">
        <v>4154</v>
      </c>
      <c r="T16" s="2">
        <v>9771</v>
      </c>
    </row>
    <row r="17" ht="15">
      <c r="A17" t="s">
        <v>187</v>
      </c>
    </row>
    <row r="18" spans="1:16" ht="15">
      <c r="A18" t="s">
        <v>38</v>
      </c>
      <c r="D18" t="s">
        <v>49</v>
      </c>
      <c r="H18" t="s">
        <v>49</v>
      </c>
      <c r="L18" t="s">
        <v>49</v>
      </c>
      <c r="P18" t="s">
        <v>49</v>
      </c>
    </row>
    <row r="19" spans="1:16" ht="15">
      <c r="A19" t="s">
        <v>39</v>
      </c>
      <c r="D19" t="s">
        <v>49</v>
      </c>
      <c r="H19" t="s">
        <v>49</v>
      </c>
      <c r="L19" t="s">
        <v>49</v>
      </c>
      <c r="P19" t="s">
        <v>49</v>
      </c>
    </row>
    <row r="20" spans="1:16" ht="15">
      <c r="A20" t="s">
        <v>40</v>
      </c>
      <c r="D20" t="s">
        <v>49</v>
      </c>
      <c r="H20" t="s">
        <v>49</v>
      </c>
      <c r="L20" t="s">
        <v>49</v>
      </c>
      <c r="P20" t="s">
        <v>49</v>
      </c>
    </row>
    <row r="21" ht="15">
      <c r="A21" t="s">
        <v>188</v>
      </c>
    </row>
    <row r="22" spans="1:16" ht="15">
      <c r="A22" t="s">
        <v>38</v>
      </c>
      <c r="D22" t="s">
        <v>49</v>
      </c>
      <c r="H22" t="s">
        <v>49</v>
      </c>
      <c r="L22" t="s">
        <v>49</v>
      </c>
      <c r="P22" t="s">
        <v>49</v>
      </c>
    </row>
    <row r="23" spans="1:16" ht="15">
      <c r="A23" t="s">
        <v>39</v>
      </c>
      <c r="D23" t="s">
        <v>49</v>
      </c>
      <c r="H23" t="s">
        <v>49</v>
      </c>
      <c r="L23" t="s">
        <v>49</v>
      </c>
      <c r="P23" t="s">
        <v>49</v>
      </c>
    </row>
    <row r="24" spans="1:16" ht="15">
      <c r="A24" t="s">
        <v>40</v>
      </c>
      <c r="D24" t="s">
        <v>49</v>
      </c>
      <c r="H24" t="s">
        <v>49</v>
      </c>
      <c r="L24" t="s">
        <v>49</v>
      </c>
      <c r="P24" t="s">
        <v>49</v>
      </c>
    </row>
    <row r="25" ht="15">
      <c r="A25" t="s">
        <v>62</v>
      </c>
    </row>
    <row r="26" spans="1:20" ht="15">
      <c r="A26" t="s">
        <v>38</v>
      </c>
      <c r="C26" s="5">
        <v>10</v>
      </c>
      <c r="D26" s="5"/>
      <c r="G26" s="5">
        <v>8.08</v>
      </c>
      <c r="H26" s="5"/>
      <c r="K26" s="5">
        <v>5.287</v>
      </c>
      <c r="L26" s="5"/>
      <c r="O26" s="5">
        <v>3.444</v>
      </c>
      <c r="P26" s="5"/>
      <c r="S26" s="5">
        <v>4.412</v>
      </c>
      <c r="T26" s="5"/>
    </row>
    <row r="27" spans="1:20" ht="15">
      <c r="A27" t="s">
        <v>39</v>
      </c>
      <c r="C27" s="5">
        <v>8.08</v>
      </c>
      <c r="D27" s="5"/>
      <c r="G27" s="5">
        <v>5.287</v>
      </c>
      <c r="H27" s="5"/>
      <c r="K27" s="5">
        <v>3.444</v>
      </c>
      <c r="L27" s="5"/>
      <c r="O27" s="5">
        <v>4.412</v>
      </c>
      <c r="P27" s="5"/>
      <c r="S27" s="5">
        <v>4.31</v>
      </c>
      <c r="T27" s="5"/>
    </row>
    <row r="28" spans="1:20" ht="15">
      <c r="A28" t="s">
        <v>40</v>
      </c>
      <c r="D28" s="2">
        <v>11866</v>
      </c>
      <c r="H28" s="2">
        <v>61761</v>
      </c>
      <c r="L28" s="2">
        <v>75018</v>
      </c>
      <c r="P28" s="2">
        <v>71114</v>
      </c>
      <c r="T28" s="2">
        <v>66448</v>
      </c>
    </row>
    <row r="29" ht="15">
      <c r="A29" t="s">
        <v>107</v>
      </c>
    </row>
    <row r="30" spans="1:20" ht="15">
      <c r="A30" t="s">
        <v>38</v>
      </c>
      <c r="C30" s="5">
        <v>10</v>
      </c>
      <c r="D30" s="5"/>
      <c r="G30" s="5">
        <v>9.64</v>
      </c>
      <c r="H30" s="5"/>
      <c r="K30" s="5">
        <v>7.965</v>
      </c>
      <c r="L30" s="5"/>
      <c r="O30" s="5">
        <v>6.192</v>
      </c>
      <c r="P30" s="5"/>
      <c r="S30" s="5">
        <v>7.44</v>
      </c>
      <c r="T30" s="5"/>
    </row>
    <row r="31" spans="1:20" ht="15">
      <c r="A31" t="s">
        <v>39</v>
      </c>
      <c r="C31" s="5">
        <v>9.64</v>
      </c>
      <c r="D31" s="5"/>
      <c r="G31" s="5">
        <v>7.965</v>
      </c>
      <c r="H31" s="5"/>
      <c r="K31" s="5">
        <v>6.192</v>
      </c>
      <c r="L31" s="5"/>
      <c r="O31" s="5">
        <v>7.44</v>
      </c>
      <c r="P31" s="5"/>
      <c r="S31" s="5">
        <v>7.396</v>
      </c>
      <c r="T31" s="5"/>
    </row>
    <row r="32" spans="1:20" ht="15">
      <c r="A32" t="s">
        <v>40</v>
      </c>
      <c r="D32" s="2">
        <v>11698</v>
      </c>
      <c r="H32" s="2">
        <v>70874</v>
      </c>
      <c r="L32" s="2">
        <v>22272</v>
      </c>
      <c r="P32" s="2">
        <v>23237</v>
      </c>
      <c r="T32" s="2">
        <v>23178</v>
      </c>
    </row>
    <row r="33" ht="15">
      <c r="A33" t="s">
        <v>189</v>
      </c>
    </row>
    <row r="34" spans="1:20" ht="15">
      <c r="A34" t="s">
        <v>38</v>
      </c>
      <c r="D34" t="s">
        <v>49</v>
      </c>
      <c r="G34" s="5">
        <v>10</v>
      </c>
      <c r="H34" s="5"/>
      <c r="K34" s="5">
        <v>8.923</v>
      </c>
      <c r="L34" s="5"/>
      <c r="O34" s="5">
        <v>6.001</v>
      </c>
      <c r="P34" s="5"/>
      <c r="S34" s="5">
        <v>7.893</v>
      </c>
      <c r="T34" s="5"/>
    </row>
    <row r="35" spans="1:20" ht="15">
      <c r="A35" t="s">
        <v>39</v>
      </c>
      <c r="D35" t="s">
        <v>49</v>
      </c>
      <c r="G35" s="5">
        <v>8.923</v>
      </c>
      <c r="H35" s="5"/>
      <c r="K35" s="5">
        <v>6.001</v>
      </c>
      <c r="L35" s="5"/>
      <c r="O35" s="5">
        <v>7.893</v>
      </c>
      <c r="P35" s="5"/>
      <c r="S35" s="5">
        <v>7.265</v>
      </c>
      <c r="T35" s="5"/>
    </row>
    <row r="36" spans="1:20" ht="15">
      <c r="A36" t="s">
        <v>40</v>
      </c>
      <c r="D36" t="s">
        <v>49</v>
      </c>
      <c r="H36" s="2">
        <v>4370</v>
      </c>
      <c r="L36" s="2">
        <v>3755</v>
      </c>
      <c r="P36" s="2">
        <v>3914</v>
      </c>
      <c r="T36" s="2">
        <v>3845</v>
      </c>
    </row>
    <row r="37" ht="15">
      <c r="A37" t="s">
        <v>190</v>
      </c>
    </row>
    <row r="38" spans="1:20" ht="15">
      <c r="A38" t="s">
        <v>38</v>
      </c>
      <c r="C38" s="5">
        <v>10</v>
      </c>
      <c r="D38" s="5"/>
      <c r="G38" s="5">
        <v>8.61</v>
      </c>
      <c r="H38" s="5"/>
      <c r="K38" s="5">
        <v>6.666</v>
      </c>
      <c r="L38" s="5"/>
      <c r="O38" s="5">
        <v>4.948</v>
      </c>
      <c r="P38" s="5"/>
      <c r="S38" s="5">
        <v>6.069</v>
      </c>
      <c r="T38" s="5"/>
    </row>
    <row r="39" spans="1:20" ht="15">
      <c r="A39" t="s">
        <v>39</v>
      </c>
      <c r="C39" s="5">
        <v>8.61</v>
      </c>
      <c r="D39" s="5"/>
      <c r="G39" s="5">
        <v>6.666</v>
      </c>
      <c r="H39" s="5"/>
      <c r="K39" s="5">
        <v>4.948</v>
      </c>
      <c r="L39" s="5"/>
      <c r="O39" s="5">
        <v>6.069</v>
      </c>
      <c r="P39" s="5"/>
      <c r="S39" s="5">
        <v>6.15</v>
      </c>
      <c r="T39" s="5"/>
    </row>
    <row r="40" spans="1:20" ht="15">
      <c r="A40" t="s">
        <v>40</v>
      </c>
      <c r="D40" s="2">
        <v>11698</v>
      </c>
      <c r="H40" s="2">
        <v>70874</v>
      </c>
      <c r="L40" s="2">
        <v>70703</v>
      </c>
      <c r="P40" s="2">
        <v>65726</v>
      </c>
      <c r="T40" s="2">
        <v>59409</v>
      </c>
    </row>
    <row r="41" ht="15">
      <c r="A41" t="s">
        <v>191</v>
      </c>
    </row>
    <row r="42" spans="1:20" ht="15">
      <c r="A42" t="s">
        <v>38</v>
      </c>
      <c r="D42" t="s">
        <v>49</v>
      </c>
      <c r="G42" s="5">
        <v>10</v>
      </c>
      <c r="H42" s="5"/>
      <c r="K42" s="5">
        <v>9.107</v>
      </c>
      <c r="L42" s="5"/>
      <c r="O42" s="5">
        <v>6.913</v>
      </c>
      <c r="P42" s="5"/>
      <c r="S42" s="5">
        <v>9.231</v>
      </c>
      <c r="T42" s="5"/>
    </row>
    <row r="43" spans="1:20" ht="15">
      <c r="A43" t="s">
        <v>39</v>
      </c>
      <c r="D43" t="s">
        <v>49</v>
      </c>
      <c r="G43" s="5">
        <v>9.107</v>
      </c>
      <c r="H43" s="5"/>
      <c r="K43" s="5">
        <v>6.913</v>
      </c>
      <c r="L43" s="5"/>
      <c r="O43" s="5">
        <v>9.231</v>
      </c>
      <c r="P43" s="5"/>
      <c r="S43" s="5">
        <v>10.273</v>
      </c>
      <c r="T43" s="5"/>
    </row>
    <row r="44" spans="1:20" ht="15">
      <c r="A44" t="s">
        <v>40</v>
      </c>
      <c r="D44" t="s">
        <v>49</v>
      </c>
      <c r="H44" s="2">
        <v>0</v>
      </c>
      <c r="L44" s="2">
        <v>0</v>
      </c>
      <c r="P44" s="2">
        <v>0</v>
      </c>
      <c r="T44" s="2">
        <v>0</v>
      </c>
    </row>
    <row r="45" ht="15">
      <c r="A45" t="s">
        <v>192</v>
      </c>
    </row>
    <row r="46" spans="1:20" ht="15">
      <c r="A46" t="s">
        <v>38</v>
      </c>
      <c r="C46" s="5">
        <v>10</v>
      </c>
      <c r="D46" s="5"/>
      <c r="G46" s="5">
        <v>6.94</v>
      </c>
      <c r="H46" s="5"/>
      <c r="K46" s="5">
        <v>4.694</v>
      </c>
      <c r="L46" s="5"/>
      <c r="O46" s="5">
        <v>3.334</v>
      </c>
      <c r="P46" s="5"/>
      <c r="S46" s="5">
        <v>4.119</v>
      </c>
      <c r="T46" s="5"/>
    </row>
    <row r="47" spans="1:20" ht="15">
      <c r="A47" t="s">
        <v>39</v>
      </c>
      <c r="C47" s="5">
        <v>6.94</v>
      </c>
      <c r="D47" s="5"/>
      <c r="G47" s="5">
        <v>4.694</v>
      </c>
      <c r="H47" s="5"/>
      <c r="K47" s="5">
        <v>3.334</v>
      </c>
      <c r="L47" s="5"/>
      <c r="O47" s="5">
        <v>4.119</v>
      </c>
      <c r="P47" s="5"/>
      <c r="S47" s="5">
        <v>4.332</v>
      </c>
      <c r="T47" s="5"/>
    </row>
    <row r="48" spans="1:20" ht="15">
      <c r="A48" t="s">
        <v>40</v>
      </c>
      <c r="D48" s="2">
        <v>570</v>
      </c>
      <c r="H48" s="2">
        <v>54096</v>
      </c>
      <c r="L48" s="2">
        <v>76844</v>
      </c>
      <c r="P48" s="2">
        <v>68188</v>
      </c>
      <c r="T48" s="2">
        <v>69130</v>
      </c>
    </row>
    <row r="49" ht="15">
      <c r="A49" t="s">
        <v>193</v>
      </c>
    </row>
    <row r="50" spans="1:20" ht="15">
      <c r="A50" t="s">
        <v>38</v>
      </c>
      <c r="C50" s="5">
        <v>10</v>
      </c>
      <c r="D50" s="5"/>
      <c r="G50" s="5">
        <v>9.68</v>
      </c>
      <c r="H50" s="5"/>
      <c r="K50" s="5">
        <v>9.727</v>
      </c>
      <c r="L50" s="5"/>
      <c r="O50" s="5">
        <v>8.573</v>
      </c>
      <c r="P50" s="5"/>
      <c r="S50" s="5">
        <v>10.537</v>
      </c>
      <c r="T50" s="5"/>
    </row>
    <row r="51" spans="1:20" ht="15">
      <c r="A51" t="s">
        <v>39</v>
      </c>
      <c r="C51" s="5">
        <v>9.68</v>
      </c>
      <c r="D51" s="5"/>
      <c r="G51" s="5">
        <v>9.727</v>
      </c>
      <c r="H51" s="5"/>
      <c r="K51" s="5">
        <v>8.573</v>
      </c>
      <c r="L51" s="5"/>
      <c r="O51" s="5">
        <v>10.537</v>
      </c>
      <c r="P51" s="5"/>
      <c r="S51" s="5">
        <v>10.627</v>
      </c>
      <c r="T51" s="5"/>
    </row>
    <row r="52" spans="1:20" ht="15">
      <c r="A52" t="s">
        <v>40</v>
      </c>
      <c r="D52" s="2">
        <v>3475</v>
      </c>
      <c r="H52" s="2">
        <v>24335</v>
      </c>
      <c r="L52" s="2">
        <v>51314</v>
      </c>
      <c r="P52" s="2">
        <v>67941</v>
      </c>
      <c r="T52" s="2">
        <v>67416</v>
      </c>
    </row>
    <row r="53" ht="15">
      <c r="A53" t="s">
        <v>194</v>
      </c>
    </row>
    <row r="54" spans="1:20" ht="15">
      <c r="A54" t="s">
        <v>38</v>
      </c>
      <c r="C54" s="5">
        <v>10</v>
      </c>
      <c r="D54" s="5"/>
      <c r="G54" s="5">
        <v>8.92</v>
      </c>
      <c r="H54" s="5"/>
      <c r="K54" s="5">
        <v>7.667</v>
      </c>
      <c r="L54" s="5"/>
      <c r="O54" s="5">
        <v>5.516</v>
      </c>
      <c r="P54" s="5"/>
      <c r="S54" s="5">
        <v>7.105</v>
      </c>
      <c r="T54" s="5"/>
    </row>
    <row r="55" spans="1:20" ht="15">
      <c r="A55" t="s">
        <v>39</v>
      </c>
      <c r="C55" s="5">
        <v>8.92</v>
      </c>
      <c r="D55" s="5"/>
      <c r="G55" s="5">
        <v>7.667</v>
      </c>
      <c r="H55" s="5"/>
      <c r="K55" s="5">
        <v>5.516</v>
      </c>
      <c r="L55" s="5"/>
      <c r="O55" s="5">
        <v>7.105</v>
      </c>
      <c r="P55" s="5"/>
      <c r="S55" s="5">
        <v>6.91</v>
      </c>
      <c r="T55" s="5"/>
    </row>
    <row r="56" spans="1:20" ht="15">
      <c r="A56" t="s">
        <v>40</v>
      </c>
      <c r="D56" s="2">
        <v>18937</v>
      </c>
      <c r="H56" s="2">
        <v>81840</v>
      </c>
      <c r="L56" s="2">
        <v>79225</v>
      </c>
      <c r="P56" s="2">
        <v>76584</v>
      </c>
      <c r="T56" s="2">
        <v>74628</v>
      </c>
    </row>
    <row r="57" ht="15">
      <c r="A57" t="s">
        <v>195</v>
      </c>
    </row>
    <row r="58" spans="1:20" ht="15">
      <c r="A58" t="s">
        <v>38</v>
      </c>
      <c r="C58" s="5">
        <v>10</v>
      </c>
      <c r="D58" s="5"/>
      <c r="G58" s="5">
        <v>9.41</v>
      </c>
      <c r="H58" s="5"/>
      <c r="K58" s="5">
        <v>8.142</v>
      </c>
      <c r="L58" s="5"/>
      <c r="O58" s="5">
        <v>6.236</v>
      </c>
      <c r="P58" s="5"/>
      <c r="S58" s="5">
        <v>8.773</v>
      </c>
      <c r="T58" s="5"/>
    </row>
    <row r="59" spans="1:20" ht="15">
      <c r="A59" t="s">
        <v>39</v>
      </c>
      <c r="C59" s="5">
        <v>9.41</v>
      </c>
      <c r="D59" s="5"/>
      <c r="G59" s="5">
        <v>8.142</v>
      </c>
      <c r="H59" s="5"/>
      <c r="K59" s="5">
        <v>6.236</v>
      </c>
      <c r="L59" s="5"/>
      <c r="O59" s="5">
        <v>8.773</v>
      </c>
      <c r="P59" s="5"/>
      <c r="S59" s="5">
        <v>8.88</v>
      </c>
      <c r="T59" s="5"/>
    </row>
    <row r="60" spans="1:20" ht="15">
      <c r="A60" t="s">
        <v>40</v>
      </c>
      <c r="D60" s="2">
        <v>2457</v>
      </c>
      <c r="H60" s="2">
        <v>16539</v>
      </c>
      <c r="L60" s="2">
        <v>19248</v>
      </c>
      <c r="P60" s="2">
        <v>19288</v>
      </c>
      <c r="T60" s="2">
        <v>17680</v>
      </c>
    </row>
  </sheetData>
  <sheetProtection selectLockedCells="1" selectUnlockedCells="1"/>
  <mergeCells count="117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G34:H34"/>
    <mergeCell ref="K34:L34"/>
    <mergeCell ref="O34:P34"/>
    <mergeCell ref="S34:T34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G42:H42"/>
    <mergeCell ref="K42:L42"/>
    <mergeCell ref="O42:P42"/>
    <mergeCell ref="S42:T42"/>
    <mergeCell ref="G43:H43"/>
    <mergeCell ref="K43:L43"/>
    <mergeCell ref="O43:P43"/>
    <mergeCell ref="S43:T43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ht="15">
      <c r="A5" t="s">
        <v>197</v>
      </c>
    </row>
    <row r="6" spans="1:20" ht="15">
      <c r="A6" t="s">
        <v>38</v>
      </c>
      <c r="C6" s="5">
        <v>10</v>
      </c>
      <c r="D6" s="5"/>
      <c r="G6" s="5">
        <v>8.72</v>
      </c>
      <c r="H6" s="5"/>
      <c r="K6" s="5">
        <v>7.702</v>
      </c>
      <c r="L6" s="5"/>
      <c r="O6" s="5">
        <v>6.152</v>
      </c>
      <c r="P6" s="5"/>
      <c r="S6" s="5">
        <v>7.668</v>
      </c>
      <c r="T6" s="5"/>
    </row>
    <row r="7" spans="1:20" ht="15">
      <c r="A7" t="s">
        <v>39</v>
      </c>
      <c r="C7" s="5">
        <v>8.72</v>
      </c>
      <c r="D7" s="5"/>
      <c r="G7" s="5">
        <v>7.702</v>
      </c>
      <c r="H7" s="5"/>
      <c r="K7" s="5">
        <v>6.152</v>
      </c>
      <c r="L7" s="5"/>
      <c r="O7" s="5">
        <v>7.668</v>
      </c>
      <c r="P7" s="5"/>
      <c r="S7" s="5">
        <v>7.618</v>
      </c>
      <c r="T7" s="5"/>
    </row>
    <row r="8" spans="1:20" ht="15">
      <c r="A8" t="s">
        <v>40</v>
      </c>
      <c r="D8" s="2">
        <v>33469</v>
      </c>
      <c r="H8" s="2">
        <v>146919</v>
      </c>
      <c r="L8" s="2">
        <v>127294</v>
      </c>
      <c r="P8" s="2">
        <v>125761</v>
      </c>
      <c r="T8" s="2">
        <v>115872</v>
      </c>
    </row>
    <row r="9" ht="15">
      <c r="A9" t="s">
        <v>198</v>
      </c>
    </row>
    <row r="10" spans="1:20" ht="15">
      <c r="A10" t="s">
        <v>38</v>
      </c>
      <c r="C10" s="5">
        <v>10</v>
      </c>
      <c r="D10" s="5"/>
      <c r="G10" s="5">
        <v>9.88</v>
      </c>
      <c r="H10" s="5"/>
      <c r="K10" s="5">
        <v>10.184</v>
      </c>
      <c r="L10" s="5"/>
      <c r="O10" s="5">
        <v>10.762</v>
      </c>
      <c r="P10" s="5"/>
      <c r="S10" s="5">
        <v>12.5</v>
      </c>
      <c r="T10" s="5"/>
    </row>
    <row r="11" spans="1:20" ht="15">
      <c r="A11" t="s">
        <v>39</v>
      </c>
      <c r="C11" s="5">
        <v>9.88</v>
      </c>
      <c r="D11" s="5"/>
      <c r="G11" s="5">
        <v>10.184</v>
      </c>
      <c r="H11" s="5"/>
      <c r="K11" s="5">
        <v>10.762</v>
      </c>
      <c r="L11" s="5"/>
      <c r="O11" s="5">
        <v>12.5</v>
      </c>
      <c r="P11" s="5"/>
      <c r="S11" s="5">
        <v>12.799</v>
      </c>
      <c r="T11" s="5"/>
    </row>
    <row r="12" spans="1:20" ht="15">
      <c r="A12" t="s">
        <v>40</v>
      </c>
      <c r="D12" s="2">
        <v>4378</v>
      </c>
      <c r="H12" s="2">
        <v>33868</v>
      </c>
      <c r="L12" s="2">
        <v>32383</v>
      </c>
      <c r="P12" s="2">
        <v>32808</v>
      </c>
      <c r="T12" s="2">
        <v>32710</v>
      </c>
    </row>
    <row r="13" ht="15">
      <c r="A13" t="s">
        <v>199</v>
      </c>
    </row>
    <row r="14" spans="1:20" ht="15">
      <c r="A14" t="s">
        <v>38</v>
      </c>
      <c r="D14" t="s">
        <v>49</v>
      </c>
      <c r="G14" s="5">
        <v>10</v>
      </c>
      <c r="H14" s="5"/>
      <c r="K14" s="5">
        <v>10.124</v>
      </c>
      <c r="L14" s="5"/>
      <c r="O14" s="5">
        <v>7.006</v>
      </c>
      <c r="P14" s="5"/>
      <c r="S14" s="5">
        <v>9.088</v>
      </c>
      <c r="T14" s="5"/>
    </row>
    <row r="15" spans="1:20" ht="15">
      <c r="A15" t="s">
        <v>39</v>
      </c>
      <c r="D15" t="s">
        <v>49</v>
      </c>
      <c r="G15" s="5">
        <v>10.124</v>
      </c>
      <c r="H15" s="5"/>
      <c r="K15" s="5">
        <v>7.006</v>
      </c>
      <c r="L15" s="5"/>
      <c r="O15" s="5">
        <v>9.088</v>
      </c>
      <c r="P15" s="5"/>
      <c r="S15" s="5">
        <v>8.542</v>
      </c>
      <c r="T15" s="5"/>
    </row>
    <row r="16" spans="1:20" ht="15">
      <c r="A16" t="s">
        <v>40</v>
      </c>
      <c r="D16" t="s">
        <v>49</v>
      </c>
      <c r="H16" s="2">
        <v>0</v>
      </c>
      <c r="L16" s="2">
        <v>852</v>
      </c>
      <c r="P16" s="2">
        <v>1070</v>
      </c>
      <c r="T16" s="2">
        <v>1069</v>
      </c>
    </row>
    <row r="17" ht="15">
      <c r="A17" t="s">
        <v>200</v>
      </c>
    </row>
    <row r="18" spans="1:20" ht="15">
      <c r="A18" t="s">
        <v>38</v>
      </c>
      <c r="D18" t="s">
        <v>49</v>
      </c>
      <c r="G18" s="5">
        <v>10</v>
      </c>
      <c r="H18" s="5"/>
      <c r="K18" s="5">
        <v>9.851</v>
      </c>
      <c r="L18" s="5"/>
      <c r="O18" s="5">
        <v>10.252</v>
      </c>
      <c r="P18" s="5"/>
      <c r="S18" s="5">
        <v>12.094</v>
      </c>
      <c r="T18" s="5"/>
    </row>
    <row r="19" spans="1:20" ht="15">
      <c r="A19" t="s">
        <v>39</v>
      </c>
      <c r="D19" t="s">
        <v>49</v>
      </c>
      <c r="G19" s="5">
        <v>9.851</v>
      </c>
      <c r="H19" s="5"/>
      <c r="K19" s="5">
        <v>10.252</v>
      </c>
      <c r="L19" s="5"/>
      <c r="O19" s="5">
        <v>12.094</v>
      </c>
      <c r="P19" s="5"/>
      <c r="S19" s="5">
        <v>12.566</v>
      </c>
      <c r="T19" s="5"/>
    </row>
    <row r="20" spans="1:20" ht="15">
      <c r="A20" t="s">
        <v>40</v>
      </c>
      <c r="D20" t="s">
        <v>49</v>
      </c>
      <c r="H20" s="2">
        <v>0</v>
      </c>
      <c r="L20" s="2">
        <v>7033</v>
      </c>
      <c r="P20" s="2">
        <v>7856</v>
      </c>
      <c r="T20" s="2">
        <v>7726</v>
      </c>
    </row>
    <row r="21" ht="15">
      <c r="A21" t="s">
        <v>201</v>
      </c>
    </row>
    <row r="22" spans="1:20" ht="15">
      <c r="A22" t="s">
        <v>38</v>
      </c>
      <c r="D22" t="s">
        <v>49</v>
      </c>
      <c r="G22" s="5">
        <v>10</v>
      </c>
      <c r="H22" s="5"/>
      <c r="K22" s="5">
        <v>9.89</v>
      </c>
      <c r="L22" s="5"/>
      <c r="O22" s="5">
        <v>7.873</v>
      </c>
      <c r="P22" s="5"/>
      <c r="S22" s="5">
        <v>9.855</v>
      </c>
      <c r="T22" s="5"/>
    </row>
    <row r="23" spans="1:20" ht="15">
      <c r="A23" t="s">
        <v>39</v>
      </c>
      <c r="D23" t="s">
        <v>49</v>
      </c>
      <c r="G23" s="5">
        <v>9.89</v>
      </c>
      <c r="H23" s="5"/>
      <c r="K23" s="5">
        <v>7.873</v>
      </c>
      <c r="L23" s="5"/>
      <c r="O23" s="5">
        <v>9.855</v>
      </c>
      <c r="P23" s="5"/>
      <c r="S23" s="5">
        <v>9.933</v>
      </c>
      <c r="T23" s="5"/>
    </row>
    <row r="24" spans="1:20" ht="15">
      <c r="A24" t="s">
        <v>40</v>
      </c>
      <c r="D24" t="s">
        <v>49</v>
      </c>
      <c r="H24" s="2">
        <v>0</v>
      </c>
      <c r="L24" s="2">
        <v>388</v>
      </c>
      <c r="P24" s="2">
        <v>388</v>
      </c>
      <c r="T24" s="2">
        <v>388</v>
      </c>
    </row>
    <row r="25" ht="15">
      <c r="A25" t="s">
        <v>202</v>
      </c>
    </row>
    <row r="26" spans="1:20" ht="15">
      <c r="A26" t="s">
        <v>38</v>
      </c>
      <c r="D26" t="s">
        <v>49</v>
      </c>
      <c r="G26" s="5">
        <v>10</v>
      </c>
      <c r="H26" s="5"/>
      <c r="K26" s="5">
        <v>10.132</v>
      </c>
      <c r="L26" s="5"/>
      <c r="O26" s="5">
        <v>7.02</v>
      </c>
      <c r="P26" s="5"/>
      <c r="S26" s="5">
        <v>8.489</v>
      </c>
      <c r="T26" s="5"/>
    </row>
    <row r="27" spans="1:20" ht="15">
      <c r="A27" t="s">
        <v>39</v>
      </c>
      <c r="D27" t="s">
        <v>49</v>
      </c>
      <c r="G27" s="5">
        <v>10.132</v>
      </c>
      <c r="H27" s="5"/>
      <c r="K27" s="5">
        <v>7.02</v>
      </c>
      <c r="L27" s="5"/>
      <c r="O27" s="5">
        <v>8.489</v>
      </c>
      <c r="P27" s="5"/>
      <c r="S27" s="5">
        <v>7.904</v>
      </c>
      <c r="T27" s="5"/>
    </row>
    <row r="28" spans="1:20" ht="15">
      <c r="A28" t="s">
        <v>40</v>
      </c>
      <c r="D28" t="s">
        <v>49</v>
      </c>
      <c r="H28" s="2">
        <v>0</v>
      </c>
      <c r="L28" s="2">
        <v>0</v>
      </c>
      <c r="P28" s="2">
        <v>0</v>
      </c>
      <c r="T28" s="2">
        <v>0</v>
      </c>
    </row>
    <row r="29" ht="15">
      <c r="A29" t="s">
        <v>203</v>
      </c>
    </row>
    <row r="30" spans="1:20" ht="15">
      <c r="A30" t="s">
        <v>38</v>
      </c>
      <c r="D30" t="s">
        <v>49</v>
      </c>
      <c r="G30" s="5">
        <v>10</v>
      </c>
      <c r="H30" s="5"/>
      <c r="K30" s="5">
        <v>9.782</v>
      </c>
      <c r="L30" s="5"/>
      <c r="O30" s="5">
        <v>7.657</v>
      </c>
      <c r="P30" s="5"/>
      <c r="S30" s="5">
        <v>8.908</v>
      </c>
      <c r="T30" s="5"/>
    </row>
    <row r="31" spans="1:20" ht="15">
      <c r="A31" t="s">
        <v>39</v>
      </c>
      <c r="D31" t="s">
        <v>49</v>
      </c>
      <c r="G31" s="5">
        <v>9.782</v>
      </c>
      <c r="H31" s="5"/>
      <c r="K31" s="5">
        <v>7.657</v>
      </c>
      <c r="L31" s="5"/>
      <c r="O31" s="5">
        <v>8.908</v>
      </c>
      <c r="P31" s="5"/>
      <c r="S31" s="5">
        <v>8.696</v>
      </c>
      <c r="T31" s="5"/>
    </row>
    <row r="32" spans="1:20" ht="15">
      <c r="A32" t="s">
        <v>40</v>
      </c>
      <c r="D32" t="s">
        <v>49</v>
      </c>
      <c r="H32" s="2">
        <v>0</v>
      </c>
      <c r="L32" s="2">
        <v>0</v>
      </c>
      <c r="P32" s="2">
        <v>0</v>
      </c>
      <c r="T32" s="2">
        <v>0</v>
      </c>
    </row>
    <row r="33" ht="15">
      <c r="A33" t="s">
        <v>204</v>
      </c>
    </row>
    <row r="34" spans="1:20" ht="15">
      <c r="A34" t="s">
        <v>38</v>
      </c>
      <c r="D34" t="s">
        <v>49</v>
      </c>
      <c r="G34" s="5">
        <v>10</v>
      </c>
      <c r="H34" s="5"/>
      <c r="K34" s="5">
        <v>10.106</v>
      </c>
      <c r="L34" s="5"/>
      <c r="O34" s="5">
        <v>8.382</v>
      </c>
      <c r="P34" s="5"/>
      <c r="S34" s="5">
        <v>10.911</v>
      </c>
      <c r="T34" s="5"/>
    </row>
    <row r="35" spans="1:20" ht="15">
      <c r="A35" t="s">
        <v>39</v>
      </c>
      <c r="D35" t="s">
        <v>49</v>
      </c>
      <c r="G35" s="5">
        <v>10.106</v>
      </c>
      <c r="H35" s="5"/>
      <c r="K35" s="5">
        <v>8.382</v>
      </c>
      <c r="L35" s="5"/>
      <c r="O35" s="5">
        <v>10.911</v>
      </c>
      <c r="P35" s="5"/>
      <c r="S35" s="5">
        <v>11.289</v>
      </c>
      <c r="T35" s="5"/>
    </row>
    <row r="36" spans="1:20" ht="15">
      <c r="A36" t="s">
        <v>40</v>
      </c>
      <c r="D36" t="s">
        <v>49</v>
      </c>
      <c r="H36" s="2">
        <v>0</v>
      </c>
      <c r="L36" s="2">
        <v>0</v>
      </c>
      <c r="P36" s="2">
        <v>0</v>
      </c>
      <c r="T36" s="2">
        <v>0</v>
      </c>
    </row>
    <row r="37" ht="15">
      <c r="A37" t="s">
        <v>205</v>
      </c>
    </row>
    <row r="38" spans="1:20" ht="15">
      <c r="A38" t="s">
        <v>38</v>
      </c>
      <c r="C38" s="5">
        <v>10</v>
      </c>
      <c r="D38" s="5"/>
      <c r="G38" s="5">
        <v>9.28</v>
      </c>
      <c r="H38" s="5"/>
      <c r="K38" s="5">
        <v>8.64</v>
      </c>
      <c r="L38" s="5"/>
      <c r="O38" s="5">
        <v>6.638</v>
      </c>
      <c r="P38" s="5"/>
      <c r="S38" s="5">
        <v>7.734</v>
      </c>
      <c r="T38" s="5"/>
    </row>
    <row r="39" spans="1:20" ht="15">
      <c r="A39" t="s">
        <v>39</v>
      </c>
      <c r="C39" s="5">
        <v>9.28</v>
      </c>
      <c r="D39" s="5"/>
      <c r="G39" s="5">
        <v>8.64</v>
      </c>
      <c r="H39" s="5"/>
      <c r="K39" s="5">
        <v>6.638</v>
      </c>
      <c r="L39" s="5"/>
      <c r="O39" s="5">
        <v>7.734</v>
      </c>
      <c r="P39" s="5"/>
      <c r="S39" s="5">
        <v>7.55</v>
      </c>
      <c r="T39" s="5"/>
    </row>
    <row r="40" spans="1:20" ht="15">
      <c r="A40" t="s">
        <v>40</v>
      </c>
      <c r="D40" s="2">
        <v>214</v>
      </c>
      <c r="H40" s="2">
        <v>12066</v>
      </c>
      <c r="L40" s="2">
        <v>64693</v>
      </c>
      <c r="P40" s="2">
        <v>64388</v>
      </c>
      <c r="T40" s="2">
        <v>65004</v>
      </c>
    </row>
    <row r="41" ht="15">
      <c r="A41" t="s">
        <v>206</v>
      </c>
    </row>
    <row r="42" spans="1:20" ht="15">
      <c r="A42" t="s">
        <v>38</v>
      </c>
      <c r="C42" s="5">
        <v>10</v>
      </c>
      <c r="D42" s="5"/>
      <c r="G42" s="5">
        <v>9.78</v>
      </c>
      <c r="H42" s="5"/>
      <c r="K42" s="5">
        <v>9.088</v>
      </c>
      <c r="L42" s="5"/>
      <c r="O42" s="5">
        <v>7.098</v>
      </c>
      <c r="P42" s="5"/>
      <c r="S42" s="5">
        <v>8.832</v>
      </c>
      <c r="T42" s="5"/>
    </row>
    <row r="43" spans="1:20" ht="15">
      <c r="A43" t="s">
        <v>39</v>
      </c>
      <c r="C43" s="5">
        <v>9.78</v>
      </c>
      <c r="D43" s="5"/>
      <c r="G43" s="5">
        <v>9.088</v>
      </c>
      <c r="H43" s="5"/>
      <c r="K43" s="5">
        <v>7.098</v>
      </c>
      <c r="L43" s="5"/>
      <c r="O43" s="5">
        <v>8.832</v>
      </c>
      <c r="P43" s="5"/>
      <c r="S43" s="5">
        <v>9.067</v>
      </c>
      <c r="T43" s="5"/>
    </row>
    <row r="44" spans="1:20" ht="15">
      <c r="A44" t="s">
        <v>40</v>
      </c>
      <c r="D44" s="2">
        <v>4178</v>
      </c>
      <c r="H44" s="2">
        <v>35434</v>
      </c>
      <c r="L44" s="2">
        <v>37752</v>
      </c>
      <c r="P44" s="2">
        <v>35833</v>
      </c>
      <c r="T44" s="2">
        <v>35555</v>
      </c>
    </row>
    <row r="45" ht="15">
      <c r="A45" t="s">
        <v>207</v>
      </c>
    </row>
    <row r="46" spans="1:20" ht="15">
      <c r="A46" t="s">
        <v>38</v>
      </c>
      <c r="C46" s="5">
        <v>10</v>
      </c>
      <c r="D46" s="5"/>
      <c r="G46" s="5">
        <v>9.54</v>
      </c>
      <c r="H46" s="5"/>
      <c r="K46" s="5">
        <v>7.749</v>
      </c>
      <c r="L46" s="5"/>
      <c r="O46" s="5">
        <v>6.204</v>
      </c>
      <c r="P46" s="5"/>
      <c r="S46" s="5">
        <v>8.379</v>
      </c>
      <c r="T46" s="5"/>
    </row>
    <row r="47" spans="1:20" ht="15">
      <c r="A47" t="s">
        <v>39</v>
      </c>
      <c r="C47" s="5">
        <v>9.54</v>
      </c>
      <c r="D47" s="5"/>
      <c r="G47" s="5">
        <v>7.749</v>
      </c>
      <c r="H47" s="5"/>
      <c r="K47" s="5">
        <v>6.204</v>
      </c>
      <c r="L47" s="5"/>
      <c r="O47" s="5">
        <v>8.379</v>
      </c>
      <c r="P47" s="5"/>
      <c r="S47" s="5">
        <v>8.636</v>
      </c>
      <c r="T47" s="5"/>
    </row>
    <row r="48" spans="1:20" ht="15">
      <c r="A48" t="s">
        <v>40</v>
      </c>
      <c r="D48" s="2">
        <v>358</v>
      </c>
      <c r="H48" s="2">
        <v>5355</v>
      </c>
      <c r="L48" s="2">
        <v>9083</v>
      </c>
      <c r="P48" s="2">
        <v>8411</v>
      </c>
      <c r="T48" s="2">
        <v>8631</v>
      </c>
    </row>
    <row r="49" ht="15">
      <c r="A49" t="s">
        <v>208</v>
      </c>
    </row>
    <row r="50" spans="1:20" ht="15">
      <c r="A50" t="s">
        <v>38</v>
      </c>
      <c r="C50" s="5">
        <v>10</v>
      </c>
      <c r="D50" s="5"/>
      <c r="G50" s="5">
        <v>10.39</v>
      </c>
      <c r="H50" s="5"/>
      <c r="K50" s="5">
        <v>11.154</v>
      </c>
      <c r="L50" s="5"/>
      <c r="O50" s="5">
        <v>11.784</v>
      </c>
      <c r="P50" s="5"/>
      <c r="S50" s="5">
        <v>11.999</v>
      </c>
      <c r="T50" s="5"/>
    </row>
    <row r="51" spans="1:20" ht="15">
      <c r="A51" t="s">
        <v>39</v>
      </c>
      <c r="C51" s="5">
        <v>10.39</v>
      </c>
      <c r="D51" s="5"/>
      <c r="G51" s="5">
        <v>11.154</v>
      </c>
      <c r="H51" s="5"/>
      <c r="K51" s="5">
        <v>11.784</v>
      </c>
      <c r="L51" s="5"/>
      <c r="O51" s="5">
        <v>11.999</v>
      </c>
      <c r="P51" s="5"/>
      <c r="S51" s="5">
        <v>12.199</v>
      </c>
      <c r="T51" s="5"/>
    </row>
    <row r="52" spans="1:20" ht="15">
      <c r="A52" t="s">
        <v>40</v>
      </c>
      <c r="D52" s="2">
        <v>2172</v>
      </c>
      <c r="H52" s="2">
        <v>31355</v>
      </c>
      <c r="L52" s="2">
        <v>62512</v>
      </c>
      <c r="P52" s="2">
        <v>48287</v>
      </c>
      <c r="T52" s="2">
        <v>43068</v>
      </c>
    </row>
    <row r="53" ht="15">
      <c r="A53" t="s">
        <v>209</v>
      </c>
    </row>
    <row r="54" spans="1:20" ht="15">
      <c r="A54" t="s">
        <v>38</v>
      </c>
      <c r="C54" s="5">
        <v>10</v>
      </c>
      <c r="D54" s="5"/>
      <c r="G54" s="5">
        <v>8.68</v>
      </c>
      <c r="H54" s="5"/>
      <c r="K54" s="5">
        <v>8.766</v>
      </c>
      <c r="L54" s="5"/>
      <c r="O54" s="5">
        <v>6.169</v>
      </c>
      <c r="P54" s="5"/>
      <c r="S54" s="5">
        <v>7.872</v>
      </c>
      <c r="T54" s="5"/>
    </row>
    <row r="55" spans="1:20" ht="15">
      <c r="A55" t="s">
        <v>39</v>
      </c>
      <c r="C55" s="5">
        <v>8.68</v>
      </c>
      <c r="D55" s="5"/>
      <c r="G55" s="5">
        <v>8.766</v>
      </c>
      <c r="H55" s="5"/>
      <c r="K55" s="5">
        <v>6.169</v>
      </c>
      <c r="L55" s="5"/>
      <c r="O55" s="5">
        <v>7.872</v>
      </c>
      <c r="P55" s="5"/>
      <c r="S55" s="5">
        <v>8.051</v>
      </c>
      <c r="T55" s="5"/>
    </row>
    <row r="56" spans="1:20" ht="15">
      <c r="A56" t="s">
        <v>40</v>
      </c>
      <c r="D56" s="2">
        <v>5995</v>
      </c>
      <c r="H56" s="2">
        <v>1205</v>
      </c>
      <c r="L56" s="2">
        <v>21951</v>
      </c>
      <c r="P56" s="2">
        <v>25818</v>
      </c>
      <c r="T56" s="2">
        <v>25551</v>
      </c>
    </row>
    <row r="57" ht="15">
      <c r="A57" t="s">
        <v>210</v>
      </c>
    </row>
    <row r="58" spans="1:20" ht="15">
      <c r="A58" t="s">
        <v>38</v>
      </c>
      <c r="C58" s="5">
        <v>10</v>
      </c>
      <c r="D58" s="5"/>
      <c r="G58" s="5">
        <v>8.76</v>
      </c>
      <c r="H58" s="5"/>
      <c r="K58" s="5">
        <v>7.007</v>
      </c>
      <c r="L58" s="5"/>
      <c r="P58" t="s">
        <v>49</v>
      </c>
      <c r="T58" t="s">
        <v>49</v>
      </c>
    </row>
    <row r="59" spans="1:20" ht="15">
      <c r="A59" t="s">
        <v>39</v>
      </c>
      <c r="C59" s="5">
        <v>8.76</v>
      </c>
      <c r="D59" s="5"/>
      <c r="G59" s="5">
        <v>7.007</v>
      </c>
      <c r="H59" s="5"/>
      <c r="K59" s="5">
        <v>5.593</v>
      </c>
      <c r="L59" s="5"/>
      <c r="P59" t="s">
        <v>49</v>
      </c>
      <c r="T59" t="s">
        <v>49</v>
      </c>
    </row>
    <row r="60" spans="1:20" ht="15">
      <c r="A60" t="s">
        <v>40</v>
      </c>
      <c r="D60" s="2">
        <v>4378</v>
      </c>
      <c r="H60" s="2">
        <v>33868</v>
      </c>
      <c r="L60" s="2">
        <v>0</v>
      </c>
      <c r="P60" t="s">
        <v>49</v>
      </c>
      <c r="T60" t="s">
        <v>49</v>
      </c>
    </row>
  </sheetData>
  <sheetProtection selectLockedCells="1" selectUnlockedCells="1"/>
  <mergeCells count="125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G14:H14"/>
    <mergeCell ref="K14:L14"/>
    <mergeCell ref="O14:P14"/>
    <mergeCell ref="S14:T14"/>
    <mergeCell ref="G15:H15"/>
    <mergeCell ref="K15:L15"/>
    <mergeCell ref="O15:P15"/>
    <mergeCell ref="S15:T15"/>
    <mergeCell ref="G18:H18"/>
    <mergeCell ref="K18:L18"/>
    <mergeCell ref="O18:P18"/>
    <mergeCell ref="S18:T18"/>
    <mergeCell ref="G19:H19"/>
    <mergeCell ref="K19:L19"/>
    <mergeCell ref="O19:P19"/>
    <mergeCell ref="S19:T19"/>
    <mergeCell ref="G22:H22"/>
    <mergeCell ref="K22:L22"/>
    <mergeCell ref="O22:P22"/>
    <mergeCell ref="S22:T22"/>
    <mergeCell ref="G23:H23"/>
    <mergeCell ref="K23:L23"/>
    <mergeCell ref="O23:P23"/>
    <mergeCell ref="S23:T23"/>
    <mergeCell ref="G26:H26"/>
    <mergeCell ref="K26:L26"/>
    <mergeCell ref="O26:P26"/>
    <mergeCell ref="S26:T26"/>
    <mergeCell ref="G27:H27"/>
    <mergeCell ref="K27:L27"/>
    <mergeCell ref="O27:P27"/>
    <mergeCell ref="S27:T27"/>
    <mergeCell ref="G30:H30"/>
    <mergeCell ref="K30:L30"/>
    <mergeCell ref="O30:P30"/>
    <mergeCell ref="S30:T30"/>
    <mergeCell ref="G31:H31"/>
    <mergeCell ref="K31:L31"/>
    <mergeCell ref="O31:P31"/>
    <mergeCell ref="S31:T31"/>
    <mergeCell ref="G34:H34"/>
    <mergeCell ref="K34:L34"/>
    <mergeCell ref="O34:P34"/>
    <mergeCell ref="S34:T34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C58:D58"/>
    <mergeCell ref="G58:H58"/>
    <mergeCell ref="K58:L58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ht="15">
      <c r="A5" t="s">
        <v>212</v>
      </c>
    </row>
    <row r="6" spans="1:20" ht="15">
      <c r="A6" t="s">
        <v>38</v>
      </c>
      <c r="C6" s="5">
        <v>10</v>
      </c>
      <c r="D6" s="5"/>
      <c r="G6" s="5">
        <v>10.59</v>
      </c>
      <c r="H6" s="5"/>
      <c r="K6" s="5">
        <v>12.65</v>
      </c>
      <c r="L6" s="5"/>
      <c r="O6" s="5">
        <v>12.295</v>
      </c>
      <c r="P6" s="5"/>
      <c r="S6" s="5">
        <v>16.742</v>
      </c>
      <c r="T6" s="5"/>
    </row>
    <row r="7" spans="1:20" ht="15">
      <c r="A7" t="s">
        <v>39</v>
      </c>
      <c r="C7" s="5">
        <v>10.59</v>
      </c>
      <c r="D7" s="5"/>
      <c r="G7" s="5">
        <v>12.65</v>
      </c>
      <c r="H7" s="5"/>
      <c r="K7" s="5">
        <v>12.295</v>
      </c>
      <c r="L7" s="5"/>
      <c r="O7" s="5">
        <v>16.742</v>
      </c>
      <c r="P7" s="5"/>
      <c r="S7" s="5">
        <v>18.098</v>
      </c>
      <c r="T7" s="5"/>
    </row>
    <row r="8" spans="1:20" ht="15">
      <c r="A8" t="s">
        <v>40</v>
      </c>
      <c r="D8" s="2">
        <v>570</v>
      </c>
      <c r="H8" s="2">
        <v>14135</v>
      </c>
      <c r="L8" s="2">
        <v>33998</v>
      </c>
      <c r="P8" s="2">
        <v>37371</v>
      </c>
      <c r="T8" s="2">
        <v>35880</v>
      </c>
    </row>
    <row r="9" ht="15">
      <c r="A9" t="s">
        <v>213</v>
      </c>
    </row>
    <row r="10" spans="1:20" ht="15">
      <c r="A10" t="s">
        <v>38</v>
      </c>
      <c r="C10" s="5">
        <v>10</v>
      </c>
      <c r="D10" s="5"/>
      <c r="G10" s="5">
        <v>10.92</v>
      </c>
      <c r="H10" s="5"/>
      <c r="K10" s="5">
        <v>10.62</v>
      </c>
      <c r="L10" s="5"/>
      <c r="O10" s="5">
        <v>8.672</v>
      </c>
      <c r="P10" s="5"/>
      <c r="S10" s="5">
        <v>10.502</v>
      </c>
      <c r="T10" s="5"/>
    </row>
    <row r="11" spans="1:20" ht="15">
      <c r="A11" t="s">
        <v>39</v>
      </c>
      <c r="C11" s="5">
        <v>10.92</v>
      </c>
      <c r="D11" s="5"/>
      <c r="G11" s="5">
        <v>10.62</v>
      </c>
      <c r="H11" s="5"/>
      <c r="K11" s="5">
        <v>8.672</v>
      </c>
      <c r="L11" s="5"/>
      <c r="O11" s="5">
        <v>10.502</v>
      </c>
      <c r="P11" s="5"/>
      <c r="S11" s="5">
        <v>11.009</v>
      </c>
      <c r="T11" s="5"/>
    </row>
    <row r="12" spans="1:20" ht="15">
      <c r="A12" t="s">
        <v>40</v>
      </c>
      <c r="D12" s="2">
        <v>123</v>
      </c>
      <c r="H12" s="2">
        <v>7368</v>
      </c>
      <c r="L12" s="2">
        <v>13558</v>
      </c>
      <c r="P12" s="2">
        <v>12473</v>
      </c>
      <c r="T12" s="2">
        <v>12120</v>
      </c>
    </row>
  </sheetData>
  <sheetProtection selectLockedCells="1" selectUnlockedCells="1"/>
  <mergeCells count="21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1:3" ht="15">
      <c r="A5" t="s">
        <v>73</v>
      </c>
      <c r="C5" t="s">
        <v>133</v>
      </c>
    </row>
    <row r="6" spans="1:3" ht="15">
      <c r="A6" t="s">
        <v>75</v>
      </c>
      <c r="C6" t="s">
        <v>215</v>
      </c>
    </row>
    <row r="7" spans="1:3" ht="15">
      <c r="A7" t="s">
        <v>77</v>
      </c>
      <c r="C7" t="s">
        <v>216</v>
      </c>
    </row>
    <row r="8" ht="15">
      <c r="C8" t="s">
        <v>217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3" ht="15">
      <c r="C3" t="s">
        <v>218</v>
      </c>
    </row>
    <row r="4" ht="15">
      <c r="C4" t="s">
        <v>219</v>
      </c>
    </row>
    <row r="5" ht="15">
      <c r="C5" t="s">
        <v>83</v>
      </c>
    </row>
    <row r="6" ht="15">
      <c r="C6" t="s">
        <v>84</v>
      </c>
    </row>
    <row r="7" ht="15">
      <c r="C7" t="s">
        <v>85</v>
      </c>
    </row>
    <row r="8" ht="15">
      <c r="C8" t="e">
        <f>#N/A</f>
        <v>#VALUE!</v>
      </c>
    </row>
    <row r="9" spans="1:3" ht="15">
      <c r="A9" t="s">
        <v>86</v>
      </c>
      <c r="C9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3" ht="15">
      <c r="A5" t="s">
        <v>73</v>
      </c>
      <c r="C5" t="s">
        <v>133</v>
      </c>
    </row>
    <row r="6" spans="1:3" ht="15">
      <c r="A6" t="s">
        <v>75</v>
      </c>
      <c r="C6" t="s">
        <v>215</v>
      </c>
    </row>
    <row r="7" spans="1:3" ht="15">
      <c r="A7" t="s">
        <v>77</v>
      </c>
      <c r="C7" t="s">
        <v>216</v>
      </c>
    </row>
    <row r="8" ht="15">
      <c r="C8" t="s">
        <v>221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45.7109375" style="0" customWidth="1"/>
    <col min="4" max="16384" width="8.7109375" style="0" customWidth="1"/>
  </cols>
  <sheetData>
    <row r="3" ht="15">
      <c r="C3" t="s">
        <v>218</v>
      </c>
    </row>
    <row r="4" ht="15">
      <c r="C4" t="s">
        <v>222</v>
      </c>
    </row>
    <row r="5" ht="15">
      <c r="C5" t="s">
        <v>83</v>
      </c>
    </row>
    <row r="6" ht="15">
      <c r="C6" t="s">
        <v>84</v>
      </c>
    </row>
    <row r="7" ht="15">
      <c r="C7" t="s">
        <v>85</v>
      </c>
    </row>
    <row r="8" ht="15">
      <c r="C8" t="e">
        <f>#N/A</f>
        <v>#VALUE!</v>
      </c>
    </row>
    <row r="9" spans="1:3" ht="15">
      <c r="A9" t="s">
        <v>86</v>
      </c>
      <c r="C9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B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2.7109375" style="0" customWidth="1"/>
    <col min="2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15">
      <c r="A5" t="s">
        <v>1</v>
      </c>
      <c r="D5" s="2">
        <v>0</v>
      </c>
      <c r="H5" s="2">
        <v>1</v>
      </c>
      <c r="L5" s="2">
        <v>2</v>
      </c>
      <c r="P5" s="2">
        <v>3</v>
      </c>
      <c r="T5" s="2">
        <v>4</v>
      </c>
      <c r="X5" s="2">
        <v>5</v>
      </c>
      <c r="AB5" t="s">
        <v>2</v>
      </c>
    </row>
    <row r="6" spans="1:28" ht="15">
      <c r="A6" t="s">
        <v>3</v>
      </c>
      <c r="D6" t="s">
        <v>4</v>
      </c>
      <c r="H6" t="s">
        <v>4</v>
      </c>
      <c r="L6" t="s">
        <v>5</v>
      </c>
      <c r="P6" t="s">
        <v>5</v>
      </c>
      <c r="T6" t="s">
        <v>6</v>
      </c>
      <c r="X6" t="s">
        <v>7</v>
      </c>
      <c r="AB6" t="s">
        <v>8</v>
      </c>
    </row>
    <row r="7" spans="1:20" ht="15">
      <c r="A7" t="s">
        <v>9</v>
      </c>
      <c r="P7" s="3" t="s">
        <v>10</v>
      </c>
      <c r="Q7" s="3"/>
      <c r="R7" s="3"/>
      <c r="S7" s="3"/>
      <c r="T7" s="3"/>
    </row>
    <row r="8" spans="1:12" ht="39.75" customHeight="1">
      <c r="A8" t="s">
        <v>11</v>
      </c>
      <c r="H8" s="9" t="s">
        <v>12</v>
      </c>
      <c r="I8" s="9"/>
      <c r="J8" s="9"/>
      <c r="K8" s="9"/>
      <c r="L8" s="9"/>
    </row>
  </sheetData>
  <sheetProtection selectLockedCells="1" selectUnlockedCells="1"/>
  <mergeCells count="3">
    <mergeCell ref="A2:F2"/>
    <mergeCell ref="P7:T7"/>
    <mergeCell ref="H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3" t="s">
        <v>13</v>
      </c>
      <c r="D3" s="3"/>
      <c r="G3" s="3" t="s">
        <v>14</v>
      </c>
      <c r="H3" s="3"/>
      <c r="K3" s="3" t="s">
        <v>15</v>
      </c>
      <c r="L3" s="3"/>
      <c r="O3" s="3" t="s">
        <v>16</v>
      </c>
      <c r="P3" s="3"/>
    </row>
    <row r="4" spans="1:16" ht="15">
      <c r="A4" t="s">
        <v>17</v>
      </c>
      <c r="C4" s="4">
        <v>95</v>
      </c>
      <c r="D4" s="4"/>
      <c r="G4" s="4">
        <v>174</v>
      </c>
      <c r="H4" s="4"/>
      <c r="K4" s="4">
        <v>246</v>
      </c>
      <c r="L4" s="4"/>
      <c r="O4" s="4">
        <v>448</v>
      </c>
      <c r="P4" s="4"/>
    </row>
    <row r="5" spans="1:16" ht="15">
      <c r="A5" t="s">
        <v>18</v>
      </c>
      <c r="C5" s="4">
        <v>71</v>
      </c>
      <c r="D5" s="4"/>
      <c r="G5" s="4">
        <v>103</v>
      </c>
      <c r="H5" s="4"/>
      <c r="K5" s="4">
        <v>130</v>
      </c>
      <c r="L5" s="4"/>
      <c r="O5" s="4">
        <v>226</v>
      </c>
      <c r="P5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3:16" ht="15">
      <c r="C5" s="3" t="s">
        <v>13</v>
      </c>
      <c r="D5" s="3"/>
      <c r="G5" s="3" t="s">
        <v>14</v>
      </c>
      <c r="H5" s="3"/>
      <c r="K5" s="3" t="s">
        <v>15</v>
      </c>
      <c r="L5" s="3"/>
      <c r="O5" s="3" t="s">
        <v>16</v>
      </c>
      <c r="P5" s="3"/>
    </row>
    <row r="6" spans="1:16" ht="15">
      <c r="A6" t="s">
        <v>17</v>
      </c>
      <c r="C6" s="4">
        <v>44</v>
      </c>
      <c r="D6" s="4"/>
      <c r="G6" s="4">
        <v>131</v>
      </c>
      <c r="H6" s="4"/>
      <c r="K6" s="4">
        <v>221</v>
      </c>
      <c r="L6" s="4"/>
      <c r="O6" s="4">
        <v>448</v>
      </c>
      <c r="P6" s="4"/>
    </row>
    <row r="7" spans="1:16" ht="15">
      <c r="A7" t="s">
        <v>18</v>
      </c>
      <c r="C7" s="4">
        <v>20</v>
      </c>
      <c r="D7" s="4"/>
      <c r="G7" s="4">
        <v>61</v>
      </c>
      <c r="H7" s="4"/>
      <c r="K7" s="4">
        <v>105</v>
      </c>
      <c r="L7" s="4"/>
      <c r="O7" s="4">
        <v>226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t="s">
        <v>31</v>
      </c>
      <c r="C3" s="3" t="s">
        <v>64</v>
      </c>
      <c r="D3" s="3"/>
      <c r="G3" s="3" t="s">
        <v>65</v>
      </c>
      <c r="H3" s="3"/>
    </row>
    <row r="4" ht="15">
      <c r="A4" t="s">
        <v>37</v>
      </c>
    </row>
    <row r="5" spans="1:8" ht="15">
      <c r="A5" t="s">
        <v>38</v>
      </c>
      <c r="C5" s="5">
        <v>8.752</v>
      </c>
      <c r="D5" s="5"/>
      <c r="G5" s="5">
        <v>11.184</v>
      </c>
      <c r="H5" s="5"/>
    </row>
    <row r="6" spans="1:8" ht="15">
      <c r="A6" t="s">
        <v>39</v>
      </c>
      <c r="C6" s="5">
        <v>11.184</v>
      </c>
      <c r="D6" s="5"/>
      <c r="G6" s="5">
        <v>10.728</v>
      </c>
      <c r="H6" s="5"/>
    </row>
    <row r="7" spans="1:8" ht="15">
      <c r="A7" t="s">
        <v>40</v>
      </c>
      <c r="D7" s="2">
        <v>6285</v>
      </c>
      <c r="H7" s="2">
        <v>3532</v>
      </c>
    </row>
    <row r="8" ht="15">
      <c r="A8" t="s">
        <v>41</v>
      </c>
    </row>
    <row r="9" spans="1:8" ht="15">
      <c r="A9" t="s">
        <v>38</v>
      </c>
      <c r="C9" s="5">
        <v>9.13</v>
      </c>
      <c r="D9" s="5"/>
      <c r="G9" s="5">
        <v>11.207</v>
      </c>
      <c r="H9" s="5"/>
    </row>
    <row r="10" spans="1:8" ht="15">
      <c r="A10" t="s">
        <v>39</v>
      </c>
      <c r="C10" s="5">
        <v>11.207</v>
      </c>
      <c r="D10" s="5"/>
      <c r="G10" s="5">
        <v>11.248</v>
      </c>
      <c r="H10" s="5"/>
    </row>
    <row r="11" spans="1:8" ht="15">
      <c r="A11" t="s">
        <v>40</v>
      </c>
      <c r="D11" s="2">
        <v>7492</v>
      </c>
      <c r="H11" s="2">
        <v>3541</v>
      </c>
    </row>
    <row r="12" ht="15">
      <c r="A12" t="s">
        <v>42</v>
      </c>
    </row>
    <row r="13" spans="1:8" ht="15">
      <c r="A13" t="s">
        <v>38</v>
      </c>
      <c r="C13" s="5">
        <v>10.045</v>
      </c>
      <c r="D13" s="5"/>
      <c r="G13" s="5">
        <v>10.826</v>
      </c>
      <c r="H13" s="5"/>
    </row>
    <row r="14" spans="1:8" ht="15">
      <c r="A14" t="s">
        <v>39</v>
      </c>
      <c r="C14" s="5">
        <v>10.826</v>
      </c>
      <c r="D14" s="5"/>
      <c r="G14" s="5">
        <v>11.118</v>
      </c>
      <c r="H14" s="5"/>
    </row>
    <row r="15" spans="1:8" ht="15">
      <c r="A15" t="s">
        <v>40</v>
      </c>
      <c r="D15" s="2">
        <v>1280</v>
      </c>
      <c r="H15" s="2">
        <v>500</v>
      </c>
    </row>
  </sheetData>
  <sheetProtection selectLockedCells="1" selectUnlockedCells="1"/>
  <mergeCells count="14">
    <mergeCell ref="C3:D3"/>
    <mergeCell ref="G3:H3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3" t="s">
        <v>20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3:20" ht="15">
      <c r="C4" s="3" t="s">
        <v>225</v>
      </c>
      <c r="D4" s="3"/>
      <c r="G4" s="3" t="s">
        <v>226</v>
      </c>
      <c r="H4" s="3"/>
      <c r="K4" s="3" t="s">
        <v>227</v>
      </c>
      <c r="L4" s="3"/>
      <c r="O4" s="3" t="s">
        <v>228</v>
      </c>
      <c r="P4" s="3"/>
      <c r="S4" s="3" t="s">
        <v>229</v>
      </c>
      <c r="T4" s="3"/>
    </row>
    <row r="5" spans="1:4" ht="15">
      <c r="A5" t="s">
        <v>26</v>
      </c>
      <c r="C5" s="5">
        <v>10000</v>
      </c>
      <c r="D5" s="5"/>
    </row>
    <row r="6" spans="1:4" ht="15">
      <c r="A6" t="s">
        <v>230</v>
      </c>
      <c r="D6" t="s">
        <v>231</v>
      </c>
    </row>
    <row r="8" spans="3:4" ht="15">
      <c r="C8" s="5">
        <v>10450</v>
      </c>
      <c r="D8" s="5"/>
    </row>
    <row r="9" spans="1:8" ht="15">
      <c r="A9" t="s">
        <v>29</v>
      </c>
      <c r="G9" s="5">
        <v>10450</v>
      </c>
      <c r="H9" s="5"/>
    </row>
    <row r="10" spans="1:8" ht="15">
      <c r="A10" t="s">
        <v>230</v>
      </c>
      <c r="H10" t="s">
        <v>231</v>
      </c>
    </row>
    <row r="12" spans="7:8" ht="15">
      <c r="G12" s="5">
        <v>10920.25</v>
      </c>
      <c r="H12" s="5"/>
    </row>
    <row r="13" spans="1:12" ht="15">
      <c r="A13" t="s">
        <v>29</v>
      </c>
      <c r="K13" s="5">
        <v>10920.25</v>
      </c>
      <c r="L13" s="5"/>
    </row>
    <row r="14" spans="1:12" ht="15">
      <c r="A14" t="s">
        <v>230</v>
      </c>
      <c r="L14" t="s">
        <v>231</v>
      </c>
    </row>
    <row r="16" spans="11:12" ht="15">
      <c r="K16" s="5">
        <v>11411.66</v>
      </c>
      <c r="L16" s="5"/>
    </row>
    <row r="17" spans="1:16" ht="15">
      <c r="A17" t="s">
        <v>29</v>
      </c>
      <c r="O17" s="5">
        <v>11411.66</v>
      </c>
      <c r="P17" s="5"/>
    </row>
    <row r="18" spans="1:16" ht="15">
      <c r="A18" t="s">
        <v>230</v>
      </c>
      <c r="P18" t="s">
        <v>231</v>
      </c>
    </row>
    <row r="20" spans="15:16" ht="15">
      <c r="O20" s="5">
        <v>11925.19</v>
      </c>
      <c r="P20" s="5"/>
    </row>
    <row r="21" spans="1:20" ht="15">
      <c r="A21" t="s">
        <v>29</v>
      </c>
      <c r="S21" s="5">
        <v>11925.19</v>
      </c>
      <c r="T21" s="5"/>
    </row>
    <row r="22" spans="1:20" ht="15">
      <c r="A22" t="s">
        <v>230</v>
      </c>
      <c r="T22" t="s">
        <v>231</v>
      </c>
    </row>
    <row r="24" spans="19:20" ht="15">
      <c r="S24" s="5">
        <v>12461.82</v>
      </c>
      <c r="T24" s="5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C8:D8"/>
    <mergeCell ref="G9:H9"/>
    <mergeCell ref="G12:H12"/>
    <mergeCell ref="K13:L13"/>
    <mergeCell ref="K16:L16"/>
    <mergeCell ref="O17:P17"/>
    <mergeCell ref="O20:P20"/>
    <mergeCell ref="S21:T21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T5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0" ht="15">
      <c r="A5" s="10" t="s">
        <v>232</v>
      </c>
      <c r="C5" s="3" t="s">
        <v>32</v>
      </c>
      <c r="D5" s="3"/>
      <c r="G5" s="3" t="s">
        <v>33</v>
      </c>
      <c r="H5" s="3"/>
      <c r="K5" s="3" t="s">
        <v>34</v>
      </c>
      <c r="L5" s="3"/>
      <c r="O5" s="3" t="s">
        <v>35</v>
      </c>
      <c r="P5" s="3"/>
      <c r="S5" s="3" t="s">
        <v>36</v>
      </c>
      <c r="T5" s="3"/>
    </row>
    <row r="6" ht="15">
      <c r="A6" t="s">
        <v>96</v>
      </c>
    </row>
    <row r="7" spans="1:20" ht="15">
      <c r="A7" t="s">
        <v>38</v>
      </c>
      <c r="C7" s="5">
        <v>10</v>
      </c>
      <c r="D7" s="5"/>
      <c r="G7" s="5">
        <v>10.73</v>
      </c>
      <c r="H7" s="5"/>
      <c r="K7" s="5">
        <v>12.66</v>
      </c>
      <c r="L7" s="5"/>
      <c r="O7" s="5">
        <v>11.99</v>
      </c>
      <c r="P7" s="5"/>
      <c r="S7" s="5">
        <v>10.5</v>
      </c>
      <c r="T7" s="5"/>
    </row>
    <row r="8" spans="1:20" ht="15">
      <c r="A8" t="s">
        <v>39</v>
      </c>
      <c r="C8" s="5">
        <v>10.73</v>
      </c>
      <c r="D8" s="5"/>
      <c r="G8" s="5">
        <v>12.66</v>
      </c>
      <c r="H8" s="5"/>
      <c r="K8" s="5">
        <v>11.99</v>
      </c>
      <c r="L8" s="5"/>
      <c r="O8" s="5">
        <v>10.5</v>
      </c>
      <c r="P8" s="5"/>
      <c r="S8" s="5">
        <v>8.605</v>
      </c>
      <c r="T8" s="5"/>
    </row>
    <row r="9" spans="1:20" ht="15">
      <c r="A9" t="s">
        <v>40</v>
      </c>
      <c r="D9" s="2">
        <v>0</v>
      </c>
      <c r="H9" s="2">
        <v>7487</v>
      </c>
      <c r="L9" s="2">
        <v>52646</v>
      </c>
      <c r="P9" s="2">
        <v>90025</v>
      </c>
      <c r="T9" s="2">
        <v>79599</v>
      </c>
    </row>
    <row r="10" ht="15">
      <c r="A10" t="s">
        <v>41</v>
      </c>
    </row>
    <row r="11" spans="1:20" ht="15">
      <c r="A11" t="s">
        <v>38</v>
      </c>
      <c r="C11" s="5">
        <v>10</v>
      </c>
      <c r="D11" s="5"/>
      <c r="G11" s="5">
        <v>11.36</v>
      </c>
      <c r="H11" s="5"/>
      <c r="K11" s="5">
        <v>15.09</v>
      </c>
      <c r="L11" s="5"/>
      <c r="O11" s="5">
        <v>12.74</v>
      </c>
      <c r="P11" s="5"/>
      <c r="S11" s="5">
        <v>9.72</v>
      </c>
      <c r="T11" s="5"/>
    </row>
    <row r="12" spans="1:20" ht="15">
      <c r="A12" t="s">
        <v>39</v>
      </c>
      <c r="C12" s="5">
        <v>11.36</v>
      </c>
      <c r="D12" s="5"/>
      <c r="G12" s="5">
        <v>15.09</v>
      </c>
      <c r="H12" s="5"/>
      <c r="K12" s="5">
        <v>12.74</v>
      </c>
      <c r="L12" s="5"/>
      <c r="O12" s="5">
        <v>9.72</v>
      </c>
      <c r="P12" s="5"/>
      <c r="S12" s="5">
        <v>8.112</v>
      </c>
      <c r="T12" s="5"/>
    </row>
    <row r="13" spans="1:20" ht="15">
      <c r="A13" t="s">
        <v>40</v>
      </c>
      <c r="D13" s="2">
        <v>0</v>
      </c>
      <c r="H13" s="2">
        <v>12180</v>
      </c>
      <c r="L13" s="2">
        <v>53747</v>
      </c>
      <c r="P13" s="2">
        <v>73192</v>
      </c>
      <c r="T13" s="2">
        <v>55166</v>
      </c>
    </row>
    <row r="14" ht="15">
      <c r="A14" t="s">
        <v>42</v>
      </c>
    </row>
    <row r="15" spans="1:20" ht="15">
      <c r="A15" t="s">
        <v>38</v>
      </c>
      <c r="C15" s="5">
        <v>10</v>
      </c>
      <c r="D15" s="5"/>
      <c r="G15" s="5">
        <v>10.22</v>
      </c>
      <c r="H15" s="5"/>
      <c r="K15" s="5">
        <v>9.91</v>
      </c>
      <c r="L15" s="5"/>
      <c r="O15" s="5">
        <v>9.87</v>
      </c>
      <c r="P15" s="5"/>
      <c r="S15" s="5">
        <v>10.1</v>
      </c>
      <c r="T15" s="5"/>
    </row>
    <row r="16" spans="1:20" ht="15">
      <c r="A16" t="s">
        <v>39</v>
      </c>
      <c r="C16" s="5">
        <v>10.22</v>
      </c>
      <c r="D16" s="5"/>
      <c r="G16" s="5">
        <v>9.91</v>
      </c>
      <c r="H16" s="5"/>
      <c r="K16" s="5">
        <v>9.87</v>
      </c>
      <c r="L16" s="5"/>
      <c r="O16" s="5">
        <v>10.1</v>
      </c>
      <c r="P16" s="5"/>
      <c r="S16" s="5">
        <v>10.219</v>
      </c>
      <c r="T16" s="5"/>
    </row>
    <row r="17" spans="1:20" ht="15">
      <c r="A17" t="s">
        <v>40</v>
      </c>
      <c r="D17" s="2">
        <v>0</v>
      </c>
      <c r="H17" s="2">
        <v>721</v>
      </c>
      <c r="L17" s="2">
        <v>721</v>
      </c>
      <c r="P17" s="2">
        <v>721</v>
      </c>
      <c r="T17" s="2">
        <v>80837</v>
      </c>
    </row>
    <row r="18" ht="15">
      <c r="A18" t="s">
        <v>44</v>
      </c>
    </row>
    <row r="19" spans="1:20" ht="15">
      <c r="A19" t="s">
        <v>38</v>
      </c>
      <c r="C19" s="5">
        <v>10</v>
      </c>
      <c r="D19" s="5"/>
      <c r="G19" s="5">
        <v>10.38</v>
      </c>
      <c r="H19" s="5"/>
      <c r="K19" s="5">
        <v>9.85</v>
      </c>
      <c r="L19" s="5"/>
      <c r="O19" s="5">
        <v>10.73</v>
      </c>
      <c r="P19" s="5"/>
      <c r="S19" s="5">
        <v>11.28</v>
      </c>
      <c r="T19" s="5"/>
    </row>
    <row r="20" spans="1:20" ht="15">
      <c r="A20" t="s">
        <v>39</v>
      </c>
      <c r="C20" s="5">
        <v>10.38</v>
      </c>
      <c r="D20" s="5"/>
      <c r="G20" s="5">
        <v>9.85</v>
      </c>
      <c r="H20" s="5"/>
      <c r="K20" s="5">
        <v>10.73</v>
      </c>
      <c r="L20" s="5"/>
      <c r="O20" s="5">
        <v>11.28</v>
      </c>
      <c r="P20" s="5"/>
      <c r="S20" s="5">
        <v>12.228</v>
      </c>
      <c r="T20" s="5"/>
    </row>
    <row r="21" spans="1:20" ht="15">
      <c r="A21" t="s">
        <v>40</v>
      </c>
      <c r="D21" s="2">
        <v>0</v>
      </c>
      <c r="H21" s="2">
        <v>0</v>
      </c>
      <c r="L21" s="2">
        <v>2954</v>
      </c>
      <c r="P21" s="2">
        <v>12908</v>
      </c>
      <c r="T21" s="2">
        <v>18116</v>
      </c>
    </row>
    <row r="22" ht="15">
      <c r="A22" t="s">
        <v>45</v>
      </c>
    </row>
    <row r="23" spans="1:20" ht="15">
      <c r="A23" t="s">
        <v>38</v>
      </c>
      <c r="C23" s="5">
        <v>10</v>
      </c>
      <c r="D23" s="5"/>
      <c r="G23" s="5">
        <v>11.83</v>
      </c>
      <c r="H23" s="5"/>
      <c r="K23" s="5">
        <v>15.82</v>
      </c>
      <c r="L23" s="5"/>
      <c r="O23" s="5">
        <v>12.43</v>
      </c>
      <c r="P23" s="5"/>
      <c r="S23" s="5">
        <v>8.12</v>
      </c>
      <c r="T23" s="5"/>
    </row>
    <row r="24" spans="1:20" ht="15">
      <c r="A24" t="s">
        <v>39</v>
      </c>
      <c r="C24" s="5">
        <v>11.83</v>
      </c>
      <c r="D24" s="5"/>
      <c r="G24" s="5">
        <v>15.82</v>
      </c>
      <c r="H24" s="5"/>
      <c r="K24" s="5">
        <v>12.43</v>
      </c>
      <c r="L24" s="5"/>
      <c r="O24" s="5">
        <v>8.12</v>
      </c>
      <c r="P24" s="5"/>
      <c r="S24" s="5">
        <v>5.545</v>
      </c>
      <c r="T24" s="5"/>
    </row>
    <row r="25" spans="1:20" ht="15">
      <c r="A25" t="s">
        <v>40</v>
      </c>
      <c r="D25" s="2">
        <v>0</v>
      </c>
      <c r="H25" s="2">
        <v>13275</v>
      </c>
      <c r="L25" s="2">
        <v>69688</v>
      </c>
      <c r="P25" s="2">
        <v>57165</v>
      </c>
      <c r="T25" s="2">
        <v>41008</v>
      </c>
    </row>
    <row r="26" ht="15">
      <c r="A26" t="s">
        <v>46</v>
      </c>
    </row>
    <row r="27" spans="1:20" ht="15">
      <c r="A27" t="s">
        <v>38</v>
      </c>
      <c r="C27" s="5">
        <v>10</v>
      </c>
      <c r="D27" s="5"/>
      <c r="G27" s="5">
        <v>10.68</v>
      </c>
      <c r="H27" s="5"/>
      <c r="K27" s="5">
        <v>16.38</v>
      </c>
      <c r="L27" s="5"/>
      <c r="O27" s="5">
        <v>11.92</v>
      </c>
      <c r="P27" s="5"/>
      <c r="S27" s="5">
        <v>9</v>
      </c>
      <c r="T27" s="5"/>
    </row>
    <row r="28" spans="1:20" ht="15">
      <c r="A28" t="s">
        <v>39</v>
      </c>
      <c r="C28" s="5">
        <v>10.68</v>
      </c>
      <c r="D28" s="5"/>
      <c r="G28" s="5">
        <v>16.38</v>
      </c>
      <c r="H28" s="5"/>
      <c r="K28" s="5">
        <v>11.92</v>
      </c>
      <c r="L28" s="5"/>
      <c r="O28" s="5">
        <v>9</v>
      </c>
      <c r="P28" s="5"/>
      <c r="S28" s="5">
        <v>7.51</v>
      </c>
      <c r="T28" s="5"/>
    </row>
    <row r="29" spans="1:20" ht="15">
      <c r="A29" t="s">
        <v>40</v>
      </c>
      <c r="D29" s="2">
        <v>0</v>
      </c>
      <c r="H29" s="2">
        <v>0</v>
      </c>
      <c r="L29" s="2">
        <v>4196</v>
      </c>
      <c r="P29" s="2">
        <v>4353</v>
      </c>
      <c r="T29" s="2">
        <v>3644</v>
      </c>
    </row>
    <row r="30" ht="15">
      <c r="A30" t="s">
        <v>47</v>
      </c>
    </row>
    <row r="31" spans="1:20" ht="15">
      <c r="A31" t="s">
        <v>38</v>
      </c>
      <c r="C31" s="5">
        <v>10</v>
      </c>
      <c r="D31" s="5"/>
      <c r="G31" s="5">
        <v>11.52</v>
      </c>
      <c r="H31" s="5"/>
      <c r="K31" s="5">
        <v>14.8</v>
      </c>
      <c r="L31" s="5"/>
      <c r="O31" s="5">
        <v>12.49</v>
      </c>
      <c r="P31" s="5"/>
      <c r="S31" s="5">
        <v>10.79</v>
      </c>
      <c r="T31" s="5"/>
    </row>
    <row r="32" spans="1:20" ht="15">
      <c r="A32" t="s">
        <v>39</v>
      </c>
      <c r="C32" s="5">
        <v>11.52</v>
      </c>
      <c r="D32" s="5"/>
      <c r="G32" s="5">
        <v>14.8</v>
      </c>
      <c r="H32" s="5"/>
      <c r="K32" s="5">
        <v>12.49</v>
      </c>
      <c r="L32" s="5"/>
      <c r="O32" s="5">
        <v>10.79</v>
      </c>
      <c r="P32" s="5"/>
      <c r="S32" s="5">
        <v>7.442</v>
      </c>
      <c r="T32" s="5"/>
    </row>
    <row r="33" spans="1:20" ht="15">
      <c r="A33" t="s">
        <v>40</v>
      </c>
      <c r="D33" s="2">
        <v>0</v>
      </c>
      <c r="H33" s="2">
        <v>42074</v>
      </c>
      <c r="L33" s="2">
        <v>115418</v>
      </c>
      <c r="P33" s="2">
        <v>133037</v>
      </c>
      <c r="T33" s="2">
        <v>99724</v>
      </c>
    </row>
    <row r="34" ht="15">
      <c r="A34" t="s">
        <v>233</v>
      </c>
    </row>
    <row r="35" spans="1:20" ht="15">
      <c r="A35" t="s">
        <v>38</v>
      </c>
      <c r="C35" s="5">
        <v>10</v>
      </c>
      <c r="D35" s="5"/>
      <c r="G35" s="5">
        <v>10.79</v>
      </c>
      <c r="H35" s="5"/>
      <c r="K35" s="5">
        <v>14.4</v>
      </c>
      <c r="L35" s="5"/>
      <c r="O35" s="5">
        <v>12.66</v>
      </c>
      <c r="P35" s="5"/>
      <c r="S35" s="5">
        <v>9.692</v>
      </c>
      <c r="T35" s="5"/>
    </row>
    <row r="36" spans="1:20" ht="15">
      <c r="A36" t="s">
        <v>39</v>
      </c>
      <c r="C36" s="5">
        <v>10.79</v>
      </c>
      <c r="D36" s="5"/>
      <c r="G36" s="5">
        <v>14.4</v>
      </c>
      <c r="H36" s="5"/>
      <c r="K36" s="5">
        <v>12.66</v>
      </c>
      <c r="L36" s="5"/>
      <c r="O36" s="5">
        <v>9.692</v>
      </c>
      <c r="P36" s="5"/>
      <c r="S36" s="5">
        <v>6.808</v>
      </c>
      <c r="T36" s="5"/>
    </row>
    <row r="37" spans="1:20" ht="15">
      <c r="A37" t="s">
        <v>40</v>
      </c>
      <c r="D37" s="2">
        <v>0</v>
      </c>
      <c r="H37" s="2">
        <v>3130</v>
      </c>
      <c r="L37" s="2">
        <v>5459</v>
      </c>
      <c r="P37" s="2">
        <v>2854</v>
      </c>
      <c r="T37" s="2">
        <v>2119</v>
      </c>
    </row>
    <row r="38" ht="15">
      <c r="A38" t="s">
        <v>54</v>
      </c>
    </row>
    <row r="39" spans="1:20" ht="15">
      <c r="A39" t="s">
        <v>38</v>
      </c>
      <c r="C39" s="5">
        <v>10</v>
      </c>
      <c r="D39" s="5"/>
      <c r="G39" s="5">
        <v>10.87</v>
      </c>
      <c r="H39" s="5"/>
      <c r="K39" s="5">
        <v>12.97</v>
      </c>
      <c r="L39" s="5"/>
      <c r="O39" s="5">
        <v>11.63</v>
      </c>
      <c r="P39" s="5"/>
      <c r="S39" s="5">
        <v>10.098</v>
      </c>
      <c r="T39" s="5"/>
    </row>
    <row r="40" spans="1:20" ht="15">
      <c r="A40" t="s">
        <v>39</v>
      </c>
      <c r="C40" s="5">
        <v>10.87</v>
      </c>
      <c r="D40" s="5"/>
      <c r="G40" s="5">
        <v>12.97</v>
      </c>
      <c r="H40" s="5"/>
      <c r="K40" s="5">
        <v>11.63</v>
      </c>
      <c r="L40" s="5"/>
      <c r="O40" s="5">
        <v>10.098</v>
      </c>
      <c r="P40" s="5"/>
      <c r="S40" s="5">
        <v>7.75</v>
      </c>
      <c r="T40" s="5"/>
    </row>
    <row r="41" spans="1:20" ht="15">
      <c r="A41" t="s">
        <v>40</v>
      </c>
      <c r="D41" s="2">
        <v>0</v>
      </c>
      <c r="H41" s="2">
        <v>9930</v>
      </c>
      <c r="L41" s="2">
        <v>23030</v>
      </c>
      <c r="P41" s="2">
        <v>17916</v>
      </c>
      <c r="T41" s="2">
        <v>18764</v>
      </c>
    </row>
    <row r="42" ht="15">
      <c r="A42" t="s">
        <v>55</v>
      </c>
    </row>
    <row r="43" spans="1:20" ht="15">
      <c r="A43" t="s">
        <v>38</v>
      </c>
      <c r="C43" s="5">
        <v>10</v>
      </c>
      <c r="D43" s="5"/>
      <c r="G43" s="5">
        <v>10.65</v>
      </c>
      <c r="H43" s="5"/>
      <c r="K43" s="5">
        <v>12.47</v>
      </c>
      <c r="L43" s="5"/>
      <c r="O43" s="5">
        <v>11.86</v>
      </c>
      <c r="P43" s="5"/>
      <c r="S43" s="5">
        <v>11.078</v>
      </c>
      <c r="T43" s="5"/>
    </row>
    <row r="44" spans="1:20" ht="15">
      <c r="A44" t="s">
        <v>39</v>
      </c>
      <c r="C44" s="5">
        <v>10.65</v>
      </c>
      <c r="D44" s="5"/>
      <c r="G44" s="5">
        <v>12.47</v>
      </c>
      <c r="H44" s="5"/>
      <c r="K44" s="5">
        <v>11.86</v>
      </c>
      <c r="L44" s="5"/>
      <c r="O44" s="5">
        <v>11.078</v>
      </c>
      <c r="P44" s="5"/>
      <c r="S44" s="5">
        <v>8.148</v>
      </c>
      <c r="T44" s="5"/>
    </row>
    <row r="45" spans="1:20" ht="15">
      <c r="A45" t="s">
        <v>40</v>
      </c>
      <c r="D45" s="2">
        <v>0</v>
      </c>
      <c r="H45" s="2">
        <v>2680</v>
      </c>
      <c r="L45" s="2">
        <v>3326</v>
      </c>
      <c r="P45" s="2">
        <v>13021</v>
      </c>
      <c r="T45" s="2">
        <v>12290</v>
      </c>
    </row>
    <row r="46" ht="15">
      <c r="A46" t="s">
        <v>56</v>
      </c>
    </row>
    <row r="47" spans="1:20" ht="15">
      <c r="A47" t="s">
        <v>38</v>
      </c>
      <c r="C47" s="5">
        <v>10</v>
      </c>
      <c r="D47" s="5"/>
      <c r="G47" s="5">
        <v>10.05</v>
      </c>
      <c r="H47" s="5"/>
      <c r="K47" s="5">
        <v>10.4</v>
      </c>
      <c r="L47" s="5"/>
      <c r="O47" s="5">
        <v>10.91</v>
      </c>
      <c r="P47" s="5"/>
      <c r="S47" s="5">
        <v>11.211</v>
      </c>
      <c r="T47" s="5"/>
    </row>
    <row r="48" spans="1:20" ht="15">
      <c r="A48" t="s">
        <v>39</v>
      </c>
      <c r="C48" s="5">
        <v>10.05</v>
      </c>
      <c r="D48" s="5"/>
      <c r="G48" s="5">
        <v>10.4</v>
      </c>
      <c r="H48" s="5"/>
      <c r="K48" s="5">
        <v>10.91</v>
      </c>
      <c r="L48" s="5"/>
      <c r="O48" s="5">
        <v>11.211</v>
      </c>
      <c r="P48" s="5"/>
      <c r="S48" s="5">
        <v>11.245</v>
      </c>
      <c r="T48" s="5"/>
    </row>
    <row r="49" spans="1:20" ht="15">
      <c r="A49" t="s">
        <v>40</v>
      </c>
      <c r="D49" s="2">
        <v>0</v>
      </c>
      <c r="H49" s="2">
        <v>0</v>
      </c>
      <c r="L49" s="2">
        <v>0</v>
      </c>
      <c r="P49" s="2">
        <v>33552</v>
      </c>
      <c r="T49" s="2">
        <v>21895</v>
      </c>
    </row>
    <row r="50" ht="15">
      <c r="A50" t="s">
        <v>234</v>
      </c>
    </row>
    <row r="51" spans="1:20" ht="15">
      <c r="A51" t="s">
        <v>38</v>
      </c>
      <c r="C51" s="5">
        <v>10</v>
      </c>
      <c r="D51" s="5"/>
      <c r="G51" s="5">
        <v>11.66</v>
      </c>
      <c r="H51" s="5"/>
      <c r="K51" s="5">
        <v>14.33</v>
      </c>
      <c r="L51" s="5"/>
      <c r="O51" s="5">
        <v>13.23</v>
      </c>
      <c r="P51" s="5"/>
      <c r="S51" s="5">
        <v>11.473</v>
      </c>
      <c r="T51" s="5"/>
    </row>
    <row r="52" spans="1:20" ht="15">
      <c r="A52" t="s">
        <v>39</v>
      </c>
      <c r="C52" s="5">
        <v>11.66</v>
      </c>
      <c r="D52" s="5"/>
      <c r="G52" s="5">
        <v>14.33</v>
      </c>
      <c r="H52" s="5"/>
      <c r="K52" s="5">
        <v>13.23</v>
      </c>
      <c r="L52" s="5"/>
      <c r="O52" s="5">
        <v>11.473</v>
      </c>
      <c r="P52" s="5"/>
      <c r="S52" s="5">
        <v>10.281</v>
      </c>
      <c r="T52" s="5"/>
    </row>
    <row r="53" spans="1:20" ht="15">
      <c r="A53" t="s">
        <v>40</v>
      </c>
      <c r="D53" s="2">
        <v>0</v>
      </c>
      <c r="H53" s="2">
        <v>18963</v>
      </c>
      <c r="L53" s="2">
        <v>101434</v>
      </c>
      <c r="P53" s="2">
        <v>128908</v>
      </c>
      <c r="T53" s="2">
        <v>109080</v>
      </c>
    </row>
  </sheetData>
  <sheetProtection selectLockedCells="1" selectUnlockedCells="1"/>
  <mergeCells count="12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ht="15">
      <c r="A5" t="s">
        <v>235</v>
      </c>
    </row>
    <row r="6" spans="1:20" ht="15">
      <c r="A6" t="s">
        <v>38</v>
      </c>
      <c r="C6" s="5">
        <v>10</v>
      </c>
      <c r="D6" s="5"/>
      <c r="G6" s="5">
        <v>10.48</v>
      </c>
      <c r="H6" s="5"/>
      <c r="K6" s="5">
        <v>11.02</v>
      </c>
      <c r="L6" s="5"/>
      <c r="O6" s="5">
        <v>11.81</v>
      </c>
      <c r="P6" s="5"/>
      <c r="S6" s="5">
        <v>11.096</v>
      </c>
      <c r="T6" s="5"/>
    </row>
    <row r="7" spans="1:20" ht="15">
      <c r="A7" t="s">
        <v>39</v>
      </c>
      <c r="C7" s="5">
        <v>10.48</v>
      </c>
      <c r="D7" s="5"/>
      <c r="G7" s="5">
        <v>11.02</v>
      </c>
      <c r="H7" s="5"/>
      <c r="K7" s="5">
        <v>11.81</v>
      </c>
      <c r="L7" s="5"/>
      <c r="O7" s="5">
        <v>11.096</v>
      </c>
      <c r="P7" s="5"/>
      <c r="S7" s="5">
        <v>9.11</v>
      </c>
      <c r="T7" s="5"/>
    </row>
    <row r="8" spans="1:20" ht="15">
      <c r="A8" t="s">
        <v>40</v>
      </c>
      <c r="D8" s="2">
        <v>0</v>
      </c>
      <c r="H8" s="2">
        <v>30264</v>
      </c>
      <c r="L8" s="2">
        <v>100008</v>
      </c>
      <c r="P8" s="2">
        <v>169933</v>
      </c>
      <c r="T8" s="2">
        <v>151301</v>
      </c>
    </row>
    <row r="9" ht="15">
      <c r="A9" t="s">
        <v>60</v>
      </c>
    </row>
    <row r="10" spans="1:20" ht="15">
      <c r="A10" t="s">
        <v>38</v>
      </c>
      <c r="C10" s="5">
        <v>10</v>
      </c>
      <c r="D10" s="5"/>
      <c r="G10" s="5">
        <v>11.2</v>
      </c>
      <c r="H10" s="5"/>
      <c r="K10" s="5">
        <v>15.22</v>
      </c>
      <c r="L10" s="5"/>
      <c r="O10" s="5">
        <v>13.4</v>
      </c>
      <c r="P10" s="5"/>
      <c r="S10" s="5">
        <v>10.906</v>
      </c>
      <c r="T10" s="5"/>
    </row>
    <row r="11" spans="1:20" ht="15">
      <c r="A11" t="s">
        <v>39</v>
      </c>
      <c r="C11" s="5">
        <v>11.2</v>
      </c>
      <c r="D11" s="5"/>
      <c r="G11" s="5">
        <v>15.22</v>
      </c>
      <c r="H11" s="5"/>
      <c r="K11" s="5">
        <v>13.4</v>
      </c>
      <c r="L11" s="5"/>
      <c r="O11" s="5">
        <v>10.906</v>
      </c>
      <c r="P11" s="5"/>
      <c r="S11" s="5">
        <v>7.536</v>
      </c>
      <c r="T11" s="5"/>
    </row>
    <row r="12" spans="1:20" ht="15">
      <c r="A12" t="s">
        <v>40</v>
      </c>
      <c r="D12" s="2">
        <v>0</v>
      </c>
      <c r="H12" s="2">
        <v>25821</v>
      </c>
      <c r="L12" s="2">
        <v>168574</v>
      </c>
      <c r="P12" s="2">
        <v>193055</v>
      </c>
      <c r="T12" s="2">
        <v>156368</v>
      </c>
    </row>
    <row r="13" ht="15">
      <c r="A13" t="s">
        <v>61</v>
      </c>
    </row>
    <row r="14" spans="1:20" ht="15">
      <c r="A14" t="s">
        <v>38</v>
      </c>
      <c r="C14" s="5">
        <v>10</v>
      </c>
      <c r="D14" s="5"/>
      <c r="G14" s="5">
        <v>10.43</v>
      </c>
      <c r="H14" s="5"/>
      <c r="K14" s="5">
        <v>11.16</v>
      </c>
      <c r="L14" s="5"/>
      <c r="O14" s="5">
        <v>8.55</v>
      </c>
      <c r="P14" s="5"/>
      <c r="S14" s="5">
        <v>7.461</v>
      </c>
      <c r="T14" s="5"/>
    </row>
    <row r="15" spans="1:20" ht="15">
      <c r="A15" t="s">
        <v>39</v>
      </c>
      <c r="C15" s="5">
        <v>10.43</v>
      </c>
      <c r="D15" s="5"/>
      <c r="G15" s="5">
        <v>11.16</v>
      </c>
      <c r="H15" s="5"/>
      <c r="K15" s="5">
        <v>8.55</v>
      </c>
      <c r="L15" s="5"/>
      <c r="O15" s="5">
        <v>7.461</v>
      </c>
      <c r="P15" s="5"/>
      <c r="S15" s="5">
        <v>7.631</v>
      </c>
      <c r="T15" s="5"/>
    </row>
    <row r="16" spans="1:20" ht="15">
      <c r="A16" t="s">
        <v>40</v>
      </c>
      <c r="D16" s="2">
        <v>0</v>
      </c>
      <c r="H16" s="2">
        <v>3837</v>
      </c>
      <c r="L16" s="2">
        <v>45009</v>
      </c>
      <c r="P16" s="2">
        <v>69939</v>
      </c>
      <c r="T16" s="2">
        <v>76485</v>
      </c>
    </row>
    <row r="17" spans="1:8" ht="15">
      <c r="A17" s="3" t="s">
        <v>236</v>
      </c>
      <c r="B17" s="3"/>
      <c r="C17" s="3"/>
      <c r="D17" s="3"/>
      <c r="E17" s="3"/>
      <c r="F17" s="3"/>
      <c r="G17" s="3"/>
      <c r="H17" s="3"/>
    </row>
    <row r="18" spans="1:20" ht="15">
      <c r="A18" t="s">
        <v>38</v>
      </c>
      <c r="D18" t="s">
        <v>49</v>
      </c>
      <c r="G18" s="5">
        <v>10</v>
      </c>
      <c r="H18" s="5"/>
      <c r="K18" s="5">
        <v>12.7</v>
      </c>
      <c r="L18" s="5"/>
      <c r="P18" t="s">
        <v>49</v>
      </c>
      <c r="T18" t="s">
        <v>49</v>
      </c>
    </row>
    <row r="19" spans="1:20" ht="15">
      <c r="A19" t="s">
        <v>39</v>
      </c>
      <c r="D19" t="s">
        <v>49</v>
      </c>
      <c r="G19" s="5">
        <v>12.7</v>
      </c>
      <c r="H19" s="5"/>
      <c r="K19" s="5">
        <v>20.98</v>
      </c>
      <c r="L19" s="5"/>
      <c r="P19" t="s">
        <v>49</v>
      </c>
      <c r="T19" t="s">
        <v>49</v>
      </c>
    </row>
    <row r="20" spans="1:20" ht="15">
      <c r="A20" t="s">
        <v>40</v>
      </c>
      <c r="D20" t="s">
        <v>49</v>
      </c>
      <c r="H20" s="2">
        <v>0</v>
      </c>
      <c r="L20" s="2">
        <v>579</v>
      </c>
      <c r="P20" t="s">
        <v>49</v>
      </c>
      <c r="T20" t="s">
        <v>49</v>
      </c>
    </row>
    <row r="21" spans="1:8" ht="15">
      <c r="A21" s="3" t="s">
        <v>237</v>
      </c>
      <c r="B21" s="3"/>
      <c r="C21" s="3"/>
      <c r="D21" s="3"/>
      <c r="E21" s="3"/>
      <c r="F21" s="3"/>
      <c r="G21" s="3"/>
      <c r="H21" s="3"/>
    </row>
    <row r="22" spans="1:20" ht="15">
      <c r="A22" t="s">
        <v>38</v>
      </c>
      <c r="D22" t="s">
        <v>49</v>
      </c>
      <c r="H22" t="s">
        <v>49</v>
      </c>
      <c r="K22" s="5">
        <v>10</v>
      </c>
      <c r="L22" s="5"/>
      <c r="O22" s="5">
        <v>12.17</v>
      </c>
      <c r="P22" s="5"/>
      <c r="S22" s="5">
        <v>17.574</v>
      </c>
      <c r="T22" s="5"/>
    </row>
    <row r="23" spans="1:20" ht="15">
      <c r="A23" t="s">
        <v>39</v>
      </c>
      <c r="D23" t="s">
        <v>49</v>
      </c>
      <c r="H23" t="s">
        <v>49</v>
      </c>
      <c r="K23" s="5">
        <v>12.17</v>
      </c>
      <c r="L23" s="5"/>
      <c r="O23" s="5">
        <v>17.574</v>
      </c>
      <c r="P23" s="5"/>
      <c r="S23" s="5">
        <v>12.39</v>
      </c>
      <c r="T23" s="5"/>
    </row>
    <row r="24" spans="1:20" ht="15">
      <c r="A24" t="s">
        <v>40</v>
      </c>
      <c r="D24" t="s">
        <v>49</v>
      </c>
      <c r="H24" t="s">
        <v>49</v>
      </c>
      <c r="L24" s="2">
        <v>0</v>
      </c>
      <c r="P24" s="2">
        <v>1478</v>
      </c>
      <c r="T24" s="2">
        <v>1458</v>
      </c>
    </row>
    <row r="25" spans="1:8" ht="15">
      <c r="A25" s="3" t="s">
        <v>238</v>
      </c>
      <c r="B25" s="3"/>
      <c r="C25" s="3"/>
      <c r="D25" s="3"/>
      <c r="E25" s="3"/>
      <c r="F25" s="3"/>
      <c r="G25" s="3"/>
      <c r="H25" s="3"/>
    </row>
    <row r="26" spans="1:20" ht="15">
      <c r="A26" t="s">
        <v>38</v>
      </c>
      <c r="D26" t="s">
        <v>49</v>
      </c>
      <c r="H26" t="s">
        <v>49</v>
      </c>
      <c r="K26" s="5">
        <v>10</v>
      </c>
      <c r="L26" s="5"/>
      <c r="O26" s="5">
        <v>20.98</v>
      </c>
      <c r="P26" s="5"/>
      <c r="S26" s="5">
        <v>14.93</v>
      </c>
      <c r="T26" s="5"/>
    </row>
    <row r="27" spans="1:20" ht="15">
      <c r="A27" t="s">
        <v>39</v>
      </c>
      <c r="D27" t="s">
        <v>49</v>
      </c>
      <c r="H27" t="s">
        <v>49</v>
      </c>
      <c r="K27" s="5">
        <v>20.98</v>
      </c>
      <c r="L27" s="5"/>
      <c r="O27" s="5">
        <v>14.93</v>
      </c>
      <c r="P27" s="5"/>
      <c r="S27" s="5">
        <v>13.017</v>
      </c>
      <c r="T27" s="5"/>
    </row>
    <row r="28" spans="1:20" ht="15">
      <c r="A28" t="s">
        <v>40</v>
      </c>
      <c r="D28" t="s">
        <v>49</v>
      </c>
      <c r="H28" t="s">
        <v>49</v>
      </c>
      <c r="L28" s="2">
        <v>579</v>
      </c>
      <c r="P28" s="2">
        <v>6817</v>
      </c>
      <c r="T28" s="2">
        <v>7621</v>
      </c>
    </row>
    <row r="29" spans="1:8" ht="15">
      <c r="A29" s="3" t="s">
        <v>239</v>
      </c>
      <c r="B29" s="3"/>
      <c r="C29" s="3"/>
      <c r="D29" s="3"/>
      <c r="E29" s="3"/>
      <c r="F29" s="3"/>
      <c r="G29" s="3"/>
      <c r="H29" s="3"/>
    </row>
    <row r="30" spans="1:20" ht="15">
      <c r="A30" t="s">
        <v>38</v>
      </c>
      <c r="D30" t="s">
        <v>49</v>
      </c>
      <c r="G30" s="5">
        <v>10</v>
      </c>
      <c r="H30" s="5"/>
      <c r="K30" s="5">
        <v>10.31</v>
      </c>
      <c r="L30" s="5"/>
      <c r="P30" t="s">
        <v>49</v>
      </c>
      <c r="T30" t="s">
        <v>49</v>
      </c>
    </row>
    <row r="31" spans="1:20" ht="15">
      <c r="A31" t="s">
        <v>39</v>
      </c>
      <c r="D31" t="s">
        <v>49</v>
      </c>
      <c r="G31" s="5">
        <v>10.31</v>
      </c>
      <c r="H31" s="5"/>
      <c r="K31" s="5">
        <v>10.19</v>
      </c>
      <c r="L31" s="5"/>
      <c r="P31" t="s">
        <v>49</v>
      </c>
      <c r="T31" t="s">
        <v>49</v>
      </c>
    </row>
    <row r="32" spans="1:20" ht="15">
      <c r="A32" t="s">
        <v>40</v>
      </c>
      <c r="D32" t="s">
        <v>49</v>
      </c>
      <c r="H32" s="2">
        <v>0</v>
      </c>
      <c r="L32" s="2">
        <v>4984</v>
      </c>
      <c r="P32" t="s">
        <v>49</v>
      </c>
      <c r="T32" t="s">
        <v>49</v>
      </c>
    </row>
    <row r="33" spans="1:12" ht="15">
      <c r="A33" s="3" t="s">
        <v>240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0" ht="15">
      <c r="A34" t="s">
        <v>38</v>
      </c>
      <c r="D34" t="s">
        <v>49</v>
      </c>
      <c r="G34" s="5">
        <v>10</v>
      </c>
      <c r="H34" s="5"/>
      <c r="K34" s="5">
        <v>12.16</v>
      </c>
      <c r="L34" s="5"/>
      <c r="O34" s="5">
        <v>8.17</v>
      </c>
      <c r="P34" s="5"/>
      <c r="S34" s="5">
        <v>7.426</v>
      </c>
      <c r="T34" s="5"/>
    </row>
    <row r="35" spans="1:20" ht="15">
      <c r="A35" t="s">
        <v>39</v>
      </c>
      <c r="D35" t="s">
        <v>49</v>
      </c>
      <c r="G35" s="5">
        <v>12.16</v>
      </c>
      <c r="H35" s="5"/>
      <c r="K35" s="5">
        <v>8.17</v>
      </c>
      <c r="L35" s="5"/>
      <c r="O35" s="5">
        <v>7.426</v>
      </c>
      <c r="P35" s="5"/>
      <c r="S35" s="5">
        <v>7.331</v>
      </c>
      <c r="T35" s="5"/>
    </row>
    <row r="36" spans="1:20" ht="15">
      <c r="A36" t="s">
        <v>40</v>
      </c>
      <c r="D36" t="s">
        <v>49</v>
      </c>
      <c r="H36" s="2">
        <v>0</v>
      </c>
      <c r="L36" s="2">
        <v>0</v>
      </c>
      <c r="P36" s="2">
        <v>0</v>
      </c>
      <c r="T36" s="2">
        <v>0</v>
      </c>
    </row>
    <row r="37" spans="1:8" ht="15">
      <c r="A37" s="3" t="s">
        <v>241</v>
      </c>
      <c r="B37" s="3"/>
      <c r="C37" s="3"/>
      <c r="D37" s="3"/>
      <c r="E37" s="3"/>
      <c r="F37" s="3"/>
      <c r="G37" s="3"/>
      <c r="H37" s="3"/>
    </row>
    <row r="38" spans="1:20" ht="15">
      <c r="A38" t="s">
        <v>38</v>
      </c>
      <c r="D38" t="s">
        <v>49</v>
      </c>
      <c r="G38" s="5">
        <v>10</v>
      </c>
      <c r="H38" s="5"/>
      <c r="K38" s="5">
        <v>11.26</v>
      </c>
      <c r="L38" s="5"/>
      <c r="O38" s="5">
        <v>11.39</v>
      </c>
      <c r="P38" s="5"/>
      <c r="S38" s="5">
        <v>9.027</v>
      </c>
      <c r="T38" s="5"/>
    </row>
    <row r="39" spans="1:20" ht="15">
      <c r="A39" t="s">
        <v>39</v>
      </c>
      <c r="D39" t="s">
        <v>49</v>
      </c>
      <c r="G39" s="5">
        <v>11.26</v>
      </c>
      <c r="H39" s="5"/>
      <c r="K39" s="5">
        <v>10.87</v>
      </c>
      <c r="L39" s="5"/>
      <c r="O39" s="5">
        <v>9.027</v>
      </c>
      <c r="P39" s="5"/>
      <c r="S39" s="5">
        <v>7.267</v>
      </c>
      <c r="T39" s="5"/>
    </row>
    <row r="40" spans="1:20" ht="15">
      <c r="A40" t="s">
        <v>40</v>
      </c>
      <c r="D40" t="s">
        <v>49</v>
      </c>
      <c r="H40" s="2">
        <v>0</v>
      </c>
      <c r="L40" s="2">
        <v>438</v>
      </c>
      <c r="P40" s="2">
        <v>2780</v>
      </c>
      <c r="T40" s="2">
        <v>2775</v>
      </c>
    </row>
    <row r="41" spans="1:8" ht="15">
      <c r="A41" s="3" t="s">
        <v>242</v>
      </c>
      <c r="B41" s="3"/>
      <c r="C41" s="3"/>
      <c r="D41" s="3"/>
      <c r="E41" s="3"/>
      <c r="F41" s="3"/>
      <c r="G41" s="3"/>
      <c r="H41" s="3"/>
    </row>
    <row r="42" spans="1:20" ht="15">
      <c r="A42" t="s">
        <v>38</v>
      </c>
      <c r="D42" t="s">
        <v>49</v>
      </c>
      <c r="H42" t="s">
        <v>49</v>
      </c>
      <c r="K42" s="5">
        <v>10</v>
      </c>
      <c r="L42" s="5"/>
      <c r="O42" s="5">
        <v>13.59</v>
      </c>
      <c r="P42" s="5"/>
      <c r="S42" s="5">
        <v>13.262</v>
      </c>
      <c r="T42" s="5"/>
    </row>
    <row r="43" spans="1:20" ht="15">
      <c r="A43" t="s">
        <v>39</v>
      </c>
      <c r="D43" t="s">
        <v>49</v>
      </c>
      <c r="H43" t="s">
        <v>49</v>
      </c>
      <c r="K43" s="5">
        <v>13.59</v>
      </c>
      <c r="L43" s="5"/>
      <c r="O43" s="5">
        <v>13.262</v>
      </c>
      <c r="P43" s="5"/>
      <c r="S43" s="5">
        <v>10.686</v>
      </c>
      <c r="T43" s="5"/>
    </row>
    <row r="44" spans="1:20" ht="15">
      <c r="A44" t="s">
        <v>40</v>
      </c>
      <c r="D44" t="s">
        <v>49</v>
      </c>
      <c r="H44" t="s">
        <v>49</v>
      </c>
      <c r="L44" s="2">
        <v>11237</v>
      </c>
      <c r="P44" s="2">
        <v>10586</v>
      </c>
      <c r="T44" s="2">
        <v>12533</v>
      </c>
    </row>
    <row r="45" ht="15">
      <c r="A45" t="s">
        <v>148</v>
      </c>
    </row>
    <row r="46" spans="1:20" ht="15">
      <c r="A46" t="s">
        <v>38</v>
      </c>
      <c r="D46" t="s">
        <v>49</v>
      </c>
      <c r="G46" s="5">
        <v>10</v>
      </c>
      <c r="H46" s="5"/>
      <c r="K46" s="5">
        <v>11.37</v>
      </c>
      <c r="L46" s="5"/>
      <c r="P46" t="s">
        <v>49</v>
      </c>
      <c r="T46" t="s">
        <v>49</v>
      </c>
    </row>
    <row r="47" spans="1:20" ht="15">
      <c r="A47" t="s">
        <v>39</v>
      </c>
      <c r="D47" t="s">
        <v>49</v>
      </c>
      <c r="G47" s="5">
        <v>11.37</v>
      </c>
      <c r="H47" s="5"/>
      <c r="K47" s="5">
        <v>11.42</v>
      </c>
      <c r="L47" s="5"/>
      <c r="P47" t="s">
        <v>49</v>
      </c>
      <c r="T47" t="s">
        <v>49</v>
      </c>
    </row>
    <row r="48" spans="1:20" ht="15">
      <c r="A48" t="s">
        <v>40</v>
      </c>
      <c r="D48" t="s">
        <v>49</v>
      </c>
      <c r="H48" s="2">
        <v>0</v>
      </c>
      <c r="L48" s="2">
        <v>0</v>
      </c>
      <c r="P48" t="s">
        <v>49</v>
      </c>
      <c r="T48" t="s">
        <v>49</v>
      </c>
    </row>
    <row r="49" ht="15">
      <c r="A49" t="s">
        <v>101</v>
      </c>
    </row>
    <row r="50" spans="1:20" ht="15">
      <c r="A50" t="s">
        <v>38</v>
      </c>
      <c r="C50" s="5">
        <v>10</v>
      </c>
      <c r="D50" s="5"/>
      <c r="G50" s="5">
        <v>11.1</v>
      </c>
      <c r="H50" s="5"/>
      <c r="K50" s="5">
        <v>13.99</v>
      </c>
      <c r="L50" s="5"/>
      <c r="O50" s="5">
        <v>12.73</v>
      </c>
      <c r="P50" s="5"/>
      <c r="S50" s="5">
        <v>10.763</v>
      </c>
      <c r="T50" s="5"/>
    </row>
    <row r="51" spans="1:20" ht="15">
      <c r="A51" t="s">
        <v>39</v>
      </c>
      <c r="C51" s="5">
        <v>11.1</v>
      </c>
      <c r="D51" s="5"/>
      <c r="G51" s="5">
        <v>13.99</v>
      </c>
      <c r="H51" s="5"/>
      <c r="K51" s="5">
        <v>12.73</v>
      </c>
      <c r="L51" s="5"/>
      <c r="O51" s="5">
        <v>10.763</v>
      </c>
      <c r="P51" s="5"/>
      <c r="S51" s="5">
        <v>8.051</v>
      </c>
      <c r="T51" s="5"/>
    </row>
    <row r="52" spans="1:20" ht="15">
      <c r="A52" t="s">
        <v>40</v>
      </c>
      <c r="D52" s="2">
        <v>0</v>
      </c>
      <c r="H52" s="2">
        <v>0</v>
      </c>
      <c r="L52" s="2">
        <v>573</v>
      </c>
      <c r="P52" s="2">
        <v>573</v>
      </c>
      <c r="T52" s="2">
        <v>573</v>
      </c>
    </row>
    <row r="53" spans="1:8" ht="15">
      <c r="A53" s="3" t="s">
        <v>243</v>
      </c>
      <c r="B53" s="3"/>
      <c r="C53" s="3"/>
      <c r="D53" s="3"/>
      <c r="E53" s="3"/>
      <c r="F53" s="3"/>
      <c r="G53" s="3"/>
      <c r="H53" s="3"/>
    </row>
    <row r="54" spans="1:20" ht="15">
      <c r="A54" t="s">
        <v>38</v>
      </c>
      <c r="C54" s="5">
        <v>10</v>
      </c>
      <c r="D54" s="5"/>
      <c r="G54" s="5">
        <v>10.6</v>
      </c>
      <c r="H54" s="5"/>
      <c r="K54" s="5">
        <v>12.36</v>
      </c>
      <c r="L54" s="5"/>
      <c r="O54" s="5">
        <v>12.36</v>
      </c>
      <c r="P54" s="5"/>
      <c r="S54" s="5">
        <v>12.850999999999999</v>
      </c>
      <c r="T54" s="5"/>
    </row>
    <row r="55" spans="1:20" ht="15">
      <c r="A55" t="s">
        <v>39</v>
      </c>
      <c r="C55" s="5">
        <v>10.6</v>
      </c>
      <c r="D55" s="5"/>
      <c r="G55" s="5">
        <v>12.36</v>
      </c>
      <c r="H55" s="5"/>
      <c r="K55" s="5">
        <v>12.44</v>
      </c>
      <c r="L55" s="5"/>
      <c r="O55" s="5">
        <v>12.850999999999999</v>
      </c>
      <c r="P55" s="5"/>
      <c r="S55" s="5">
        <v>10.803</v>
      </c>
      <c r="T55" s="5"/>
    </row>
    <row r="56" spans="1:20" ht="15">
      <c r="A56" t="s">
        <v>40</v>
      </c>
      <c r="D56" s="2">
        <v>0</v>
      </c>
      <c r="H56" s="2">
        <v>86</v>
      </c>
      <c r="L56" s="2">
        <v>717</v>
      </c>
      <c r="P56" s="2">
        <v>716</v>
      </c>
      <c r="T56" s="2">
        <v>785</v>
      </c>
    </row>
    <row r="57" spans="1:8" ht="15">
      <c r="A57" s="3" t="s">
        <v>244</v>
      </c>
      <c r="B57" s="3"/>
      <c r="C57" s="3"/>
      <c r="D57" s="3"/>
      <c r="E57" s="3"/>
      <c r="F57" s="3"/>
      <c r="G57" s="3"/>
      <c r="H57" s="3"/>
    </row>
    <row r="58" spans="1:20" ht="15">
      <c r="A58" t="s">
        <v>38</v>
      </c>
      <c r="C58" s="5">
        <v>10</v>
      </c>
      <c r="D58" s="5"/>
      <c r="G58" s="5">
        <v>10.9</v>
      </c>
      <c r="H58" s="5"/>
      <c r="K58" s="5">
        <v>13.46</v>
      </c>
      <c r="L58" s="5"/>
      <c r="O58" s="5">
        <v>12.02</v>
      </c>
      <c r="P58" s="5"/>
      <c r="S58" s="5">
        <v>10.466</v>
      </c>
      <c r="T58" s="5"/>
    </row>
    <row r="59" spans="1:20" ht="15">
      <c r="A59" t="s">
        <v>39</v>
      </c>
      <c r="C59" s="5">
        <v>10.9</v>
      </c>
      <c r="D59" s="5"/>
      <c r="G59" s="5">
        <v>13.46</v>
      </c>
      <c r="H59" s="5"/>
      <c r="K59" s="5">
        <v>12.02</v>
      </c>
      <c r="L59" s="5"/>
      <c r="O59" s="5">
        <v>10.466</v>
      </c>
      <c r="P59" s="5"/>
      <c r="S59" s="5">
        <v>8.081</v>
      </c>
      <c r="T59" s="5"/>
    </row>
    <row r="60" spans="1:20" ht="15">
      <c r="A60" t="s">
        <v>40</v>
      </c>
      <c r="D60" s="2">
        <v>0</v>
      </c>
      <c r="H60" s="2">
        <v>0</v>
      </c>
      <c r="L60" s="2">
        <v>317</v>
      </c>
      <c r="P60" s="2">
        <v>159</v>
      </c>
      <c r="T60" s="2">
        <v>158</v>
      </c>
    </row>
  </sheetData>
  <sheetProtection selectLockedCells="1" selectUnlockedCells="1"/>
  <mergeCells count="116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A17:H17"/>
    <mergeCell ref="G18:H18"/>
    <mergeCell ref="K18:L18"/>
    <mergeCell ref="G19:H19"/>
    <mergeCell ref="K19:L19"/>
    <mergeCell ref="A21:H21"/>
    <mergeCell ref="K22:L22"/>
    <mergeCell ref="O22:P22"/>
    <mergeCell ref="S22:T22"/>
    <mergeCell ref="K23:L23"/>
    <mergeCell ref="O23:P23"/>
    <mergeCell ref="S23:T23"/>
    <mergeCell ref="A25:H25"/>
    <mergeCell ref="K26:L26"/>
    <mergeCell ref="O26:P26"/>
    <mergeCell ref="S26:T26"/>
    <mergeCell ref="K27:L27"/>
    <mergeCell ref="O27:P27"/>
    <mergeCell ref="S27:T27"/>
    <mergeCell ref="A29:H29"/>
    <mergeCell ref="G30:H30"/>
    <mergeCell ref="K30:L30"/>
    <mergeCell ref="G31:H31"/>
    <mergeCell ref="K31:L31"/>
    <mergeCell ref="A33:L33"/>
    <mergeCell ref="G34:H34"/>
    <mergeCell ref="K34:L34"/>
    <mergeCell ref="O34:P34"/>
    <mergeCell ref="S34:T34"/>
    <mergeCell ref="G35:H35"/>
    <mergeCell ref="K35:L35"/>
    <mergeCell ref="O35:P35"/>
    <mergeCell ref="S35:T35"/>
    <mergeCell ref="A37:H37"/>
    <mergeCell ref="G38:H38"/>
    <mergeCell ref="K38:L38"/>
    <mergeCell ref="O38:P38"/>
    <mergeCell ref="S38:T38"/>
    <mergeCell ref="G39:H39"/>
    <mergeCell ref="K39:L39"/>
    <mergeCell ref="O39:P39"/>
    <mergeCell ref="S39:T39"/>
    <mergeCell ref="A41:H41"/>
    <mergeCell ref="K42:L42"/>
    <mergeCell ref="O42:P42"/>
    <mergeCell ref="S42:T42"/>
    <mergeCell ref="K43:L43"/>
    <mergeCell ref="O43:P43"/>
    <mergeCell ref="S43:T43"/>
    <mergeCell ref="G46:H46"/>
    <mergeCell ref="K46:L46"/>
    <mergeCell ref="G47:H47"/>
    <mergeCell ref="K47:L47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A53:H53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A57:H57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ht="15">
      <c r="A5" t="s">
        <v>245</v>
      </c>
    </row>
    <row r="6" spans="1:20" ht="15">
      <c r="A6" t="s">
        <v>38</v>
      </c>
      <c r="C6" s="5">
        <v>10</v>
      </c>
      <c r="D6" s="5"/>
      <c r="G6" s="5">
        <v>9.67</v>
      </c>
      <c r="H6" s="5"/>
      <c r="K6" s="5">
        <v>9.92</v>
      </c>
      <c r="L6" s="5"/>
      <c r="O6" s="5">
        <v>10.7</v>
      </c>
      <c r="P6" s="5"/>
      <c r="S6" s="5">
        <v>11.09</v>
      </c>
      <c r="T6" s="5"/>
    </row>
    <row r="7" spans="1:20" ht="15">
      <c r="A7" t="s">
        <v>39</v>
      </c>
      <c r="C7" s="5">
        <v>9.67</v>
      </c>
      <c r="D7" s="5"/>
      <c r="G7" s="5">
        <v>9.92</v>
      </c>
      <c r="H7" s="5"/>
      <c r="K7" s="5">
        <v>10.7</v>
      </c>
      <c r="L7" s="5"/>
      <c r="O7" s="5">
        <v>11.09</v>
      </c>
      <c r="P7" s="5"/>
      <c r="T7" t="s">
        <v>49</v>
      </c>
    </row>
    <row r="8" spans="1:20" ht="15">
      <c r="A8" t="s">
        <v>40</v>
      </c>
      <c r="D8" s="2">
        <v>0</v>
      </c>
      <c r="H8" s="2">
        <v>0</v>
      </c>
      <c r="L8" s="2">
        <v>724</v>
      </c>
      <c r="P8" s="2">
        <v>895</v>
      </c>
      <c r="T8" t="s">
        <v>49</v>
      </c>
    </row>
    <row r="9" spans="1:8" ht="15">
      <c r="A9" s="3" t="s">
        <v>106</v>
      </c>
      <c r="B9" s="3"/>
      <c r="C9" s="3"/>
      <c r="D9" s="3"/>
      <c r="E9" s="3"/>
      <c r="F9" s="3"/>
      <c r="G9" s="3"/>
      <c r="H9" s="3"/>
    </row>
    <row r="10" spans="1:20" ht="15">
      <c r="A10" t="s">
        <v>38</v>
      </c>
      <c r="C10" s="5">
        <v>10</v>
      </c>
      <c r="D10" s="5"/>
      <c r="G10" s="5">
        <v>10.84</v>
      </c>
      <c r="H10" s="5"/>
      <c r="K10" s="5">
        <v>14.25</v>
      </c>
      <c r="L10" s="5"/>
      <c r="O10" s="5">
        <v>12.24</v>
      </c>
      <c r="P10" s="5"/>
      <c r="S10" s="5">
        <v>9.402</v>
      </c>
      <c r="T10" s="5"/>
    </row>
    <row r="11" spans="1:20" ht="15">
      <c r="A11" t="s">
        <v>39</v>
      </c>
      <c r="C11" s="5">
        <v>10.84</v>
      </c>
      <c r="D11" s="5"/>
      <c r="G11" s="5">
        <v>14.25</v>
      </c>
      <c r="H11" s="5"/>
      <c r="K11" s="5">
        <v>12.24</v>
      </c>
      <c r="L11" s="5"/>
      <c r="O11" s="5">
        <v>9.402</v>
      </c>
      <c r="P11" s="5"/>
      <c r="S11" s="5">
        <v>7.59</v>
      </c>
      <c r="T11" s="5"/>
    </row>
    <row r="12" spans="1:20" ht="15">
      <c r="A12" t="s">
        <v>40</v>
      </c>
      <c r="D12" s="2">
        <v>0</v>
      </c>
      <c r="H12" s="2">
        <v>0</v>
      </c>
      <c r="L12" s="2">
        <v>168</v>
      </c>
      <c r="P12" s="2">
        <v>167</v>
      </c>
      <c r="T12" s="2">
        <v>166</v>
      </c>
    </row>
    <row r="13" ht="15">
      <c r="A13" t="s">
        <v>62</v>
      </c>
    </row>
    <row r="14" spans="1:20" ht="15">
      <c r="A14" t="s">
        <v>38</v>
      </c>
      <c r="C14" s="5">
        <v>10</v>
      </c>
      <c r="D14" s="5"/>
      <c r="G14" s="5">
        <v>11.95</v>
      </c>
      <c r="H14" s="5"/>
      <c r="K14" s="5">
        <v>20.88</v>
      </c>
      <c r="L14" s="5"/>
      <c r="O14" s="5">
        <v>16.6</v>
      </c>
      <c r="P14" s="5"/>
      <c r="S14" s="5">
        <v>10.91</v>
      </c>
      <c r="T14" s="5"/>
    </row>
    <row r="15" spans="1:20" ht="15">
      <c r="A15" t="s">
        <v>39</v>
      </c>
      <c r="C15" s="5">
        <v>11.95</v>
      </c>
      <c r="D15" s="5"/>
      <c r="G15" s="5">
        <v>20.88</v>
      </c>
      <c r="H15" s="5"/>
      <c r="K15" s="5">
        <v>16.6</v>
      </c>
      <c r="L15" s="5"/>
      <c r="O15" s="5">
        <v>10.91</v>
      </c>
      <c r="P15" s="5"/>
      <c r="S15" s="5">
        <v>7.146</v>
      </c>
      <c r="T15" s="5"/>
    </row>
    <row r="16" spans="1:20" ht="15">
      <c r="A16" t="s">
        <v>40</v>
      </c>
      <c r="D16" s="2">
        <v>0</v>
      </c>
      <c r="H16" s="2">
        <v>1059</v>
      </c>
      <c r="L16" s="2">
        <v>58025</v>
      </c>
      <c r="P16" s="2">
        <v>104779</v>
      </c>
      <c r="T16" s="2">
        <v>94106</v>
      </c>
    </row>
    <row r="17" ht="15">
      <c r="A17" t="s">
        <v>107</v>
      </c>
    </row>
    <row r="18" spans="1:20" ht="15">
      <c r="A18" t="s">
        <v>38</v>
      </c>
      <c r="C18" s="5">
        <v>10</v>
      </c>
      <c r="D18" s="5"/>
      <c r="G18" s="5">
        <v>10.81</v>
      </c>
      <c r="H18" s="5"/>
      <c r="K18" s="5">
        <v>11.41</v>
      </c>
      <c r="L18" s="5"/>
      <c r="O18" s="5">
        <v>11.26</v>
      </c>
      <c r="P18" s="5"/>
      <c r="S18" s="5">
        <v>9.35</v>
      </c>
      <c r="T18" s="5"/>
    </row>
    <row r="19" spans="1:20" ht="15">
      <c r="A19" t="s">
        <v>39</v>
      </c>
      <c r="C19" s="5">
        <v>10.81</v>
      </c>
      <c r="D19" s="5"/>
      <c r="G19" s="5">
        <v>11.41</v>
      </c>
      <c r="H19" s="5"/>
      <c r="K19" s="5">
        <v>11.26</v>
      </c>
      <c r="L19" s="5"/>
      <c r="O19" s="5">
        <v>9.35</v>
      </c>
      <c r="P19" s="5"/>
      <c r="S19" s="5">
        <v>7.311</v>
      </c>
      <c r="T19" s="5"/>
    </row>
    <row r="20" spans="1:20" ht="15">
      <c r="A20" t="s">
        <v>40</v>
      </c>
      <c r="D20" s="2">
        <v>0</v>
      </c>
      <c r="H20" s="2">
        <v>6295</v>
      </c>
      <c r="L20" s="2">
        <v>15337</v>
      </c>
      <c r="P20" s="2">
        <v>0</v>
      </c>
      <c r="T20" s="2">
        <v>32328</v>
      </c>
    </row>
    <row r="21" ht="15">
      <c r="A21" t="s">
        <v>108</v>
      </c>
    </row>
    <row r="22" spans="1:20" ht="15">
      <c r="A22" t="s">
        <v>38</v>
      </c>
      <c r="C22" s="5">
        <v>10</v>
      </c>
      <c r="D22" s="5"/>
      <c r="G22" s="5">
        <v>11.38</v>
      </c>
      <c r="H22" s="5"/>
      <c r="K22" s="5">
        <v>19.52</v>
      </c>
      <c r="L22" s="5"/>
      <c r="O22" s="5">
        <v>19.92</v>
      </c>
      <c r="P22" s="5"/>
      <c r="S22" s="5">
        <v>17.76</v>
      </c>
      <c r="T22" s="5"/>
    </row>
    <row r="23" spans="1:20" ht="15">
      <c r="A23" t="s">
        <v>39</v>
      </c>
      <c r="C23" s="5">
        <v>11.38</v>
      </c>
      <c r="D23" s="5"/>
      <c r="G23" s="5">
        <v>19.52</v>
      </c>
      <c r="H23" s="5"/>
      <c r="K23" s="5">
        <v>18.92</v>
      </c>
      <c r="L23" s="5"/>
      <c r="O23" s="5">
        <v>17.76</v>
      </c>
      <c r="P23" s="5"/>
      <c r="S23" s="5">
        <v>12.002</v>
      </c>
      <c r="T23" s="5"/>
    </row>
    <row r="24" spans="1:20" ht="15">
      <c r="A24" t="s">
        <v>40</v>
      </c>
      <c r="D24" s="2">
        <v>0</v>
      </c>
      <c r="H24" s="2">
        <v>183</v>
      </c>
      <c r="L24" s="2">
        <v>3146</v>
      </c>
      <c r="P24" s="2">
        <v>6802</v>
      </c>
      <c r="T24" s="2">
        <v>6778</v>
      </c>
    </row>
    <row r="25" ht="15">
      <c r="A25" t="s">
        <v>151</v>
      </c>
    </row>
    <row r="26" spans="1:20" ht="15">
      <c r="A26" t="s">
        <v>38</v>
      </c>
      <c r="D26" t="s">
        <v>49</v>
      </c>
      <c r="G26" s="5">
        <v>10</v>
      </c>
      <c r="H26" s="5"/>
      <c r="K26" s="5">
        <v>11.53</v>
      </c>
      <c r="L26" s="5"/>
      <c r="O26" s="5">
        <v>10.85</v>
      </c>
      <c r="P26" s="5"/>
      <c r="S26" s="5">
        <v>8.45</v>
      </c>
      <c r="T26" s="5"/>
    </row>
    <row r="27" spans="1:20" ht="15">
      <c r="A27" t="s">
        <v>39</v>
      </c>
      <c r="D27" t="s">
        <v>49</v>
      </c>
      <c r="G27" s="5">
        <v>11.53</v>
      </c>
      <c r="H27" s="5"/>
      <c r="K27" s="5">
        <v>10.85</v>
      </c>
      <c r="L27" s="5"/>
      <c r="O27" s="5">
        <v>8.45</v>
      </c>
      <c r="P27" s="5"/>
      <c r="S27" s="5">
        <v>6.3</v>
      </c>
      <c r="T27" s="5"/>
    </row>
    <row r="28" spans="1:20" ht="15">
      <c r="A28" t="s">
        <v>40</v>
      </c>
      <c r="D28" t="s">
        <v>49</v>
      </c>
      <c r="H28" s="2">
        <v>0</v>
      </c>
      <c r="L28" s="2">
        <v>15842</v>
      </c>
      <c r="P28" s="2">
        <v>60264</v>
      </c>
      <c r="T28" s="2">
        <v>49885</v>
      </c>
    </row>
    <row r="29" ht="15">
      <c r="A29" t="s">
        <v>153</v>
      </c>
    </row>
    <row r="30" spans="1:20" ht="15">
      <c r="A30" t="s">
        <v>38</v>
      </c>
      <c r="D30" t="s">
        <v>49</v>
      </c>
      <c r="G30" s="5">
        <v>10</v>
      </c>
      <c r="H30" s="5"/>
      <c r="K30" s="5">
        <v>13.73</v>
      </c>
      <c r="L30" s="5"/>
      <c r="O30" s="5">
        <v>12.05</v>
      </c>
      <c r="P30" s="5"/>
      <c r="S30" s="5">
        <v>8.19</v>
      </c>
      <c r="T30" s="5"/>
    </row>
    <row r="31" spans="1:20" ht="15">
      <c r="A31" t="s">
        <v>39</v>
      </c>
      <c r="D31" t="s">
        <v>49</v>
      </c>
      <c r="G31" s="5">
        <v>13.73</v>
      </c>
      <c r="H31" s="5"/>
      <c r="K31" s="5">
        <v>12.05</v>
      </c>
      <c r="L31" s="5"/>
      <c r="O31" s="5">
        <v>8.19</v>
      </c>
      <c r="P31" s="5"/>
      <c r="S31" s="5">
        <v>5.844</v>
      </c>
      <c r="T31" s="5"/>
    </row>
    <row r="32" spans="1:20" ht="15">
      <c r="A32" t="s">
        <v>40</v>
      </c>
      <c r="D32" t="s">
        <v>49</v>
      </c>
      <c r="H32" s="2">
        <v>0</v>
      </c>
      <c r="L32" s="2">
        <v>24920</v>
      </c>
      <c r="P32" s="2">
        <v>55945</v>
      </c>
      <c r="T32" s="2">
        <v>46064</v>
      </c>
    </row>
    <row r="33" ht="15">
      <c r="A33" t="s">
        <v>155</v>
      </c>
    </row>
    <row r="34" spans="1:20" ht="15">
      <c r="A34" t="s">
        <v>38</v>
      </c>
      <c r="D34" t="s">
        <v>49</v>
      </c>
      <c r="G34" s="5">
        <v>10</v>
      </c>
      <c r="H34" s="5"/>
      <c r="K34" s="5">
        <v>12.11</v>
      </c>
      <c r="L34" s="5"/>
      <c r="O34" s="5">
        <v>11.95</v>
      </c>
      <c r="P34" s="5"/>
      <c r="S34" s="5">
        <v>10.329</v>
      </c>
      <c r="T34" s="5"/>
    </row>
    <row r="35" spans="1:20" ht="15">
      <c r="A35" t="s">
        <v>39</v>
      </c>
      <c r="D35" t="s">
        <v>49</v>
      </c>
      <c r="G35" s="5">
        <v>12.11</v>
      </c>
      <c r="H35" s="5"/>
      <c r="K35" s="5">
        <v>11.95</v>
      </c>
      <c r="L35" s="5"/>
      <c r="O35" s="5">
        <v>10.329</v>
      </c>
      <c r="P35" s="5"/>
      <c r="S35" s="5">
        <v>7.469</v>
      </c>
      <c r="T35" s="5"/>
    </row>
    <row r="36" spans="1:20" ht="15">
      <c r="A36" t="s">
        <v>40</v>
      </c>
      <c r="D36" t="s">
        <v>49</v>
      </c>
      <c r="H36" s="2">
        <v>0</v>
      </c>
      <c r="L36" s="2">
        <v>53426</v>
      </c>
      <c r="P36" s="2">
        <v>146217</v>
      </c>
      <c r="T36" s="2">
        <v>168706</v>
      </c>
    </row>
    <row r="37" ht="15">
      <c r="A37" t="s">
        <v>156</v>
      </c>
    </row>
    <row r="38" spans="1:20" ht="15">
      <c r="A38" t="s">
        <v>38</v>
      </c>
      <c r="D38" t="s">
        <v>49</v>
      </c>
      <c r="G38" s="5">
        <v>10</v>
      </c>
      <c r="H38" s="5"/>
      <c r="K38" s="5">
        <v>13.11</v>
      </c>
      <c r="L38" s="5"/>
      <c r="O38" s="5">
        <v>13.62</v>
      </c>
      <c r="P38" s="5"/>
      <c r="S38" s="5">
        <v>11.846</v>
      </c>
      <c r="T38" s="5"/>
    </row>
    <row r="39" spans="1:20" ht="15">
      <c r="A39" t="s">
        <v>39</v>
      </c>
      <c r="D39" t="s">
        <v>49</v>
      </c>
      <c r="G39" s="5">
        <v>13.11</v>
      </c>
      <c r="H39" s="5"/>
      <c r="K39" s="5">
        <v>13.62</v>
      </c>
      <c r="L39" s="5"/>
      <c r="O39" s="5">
        <v>11.846</v>
      </c>
      <c r="P39" s="5"/>
      <c r="S39" s="5">
        <v>9.118</v>
      </c>
      <c r="T39" s="5"/>
    </row>
    <row r="40" spans="1:20" ht="15">
      <c r="A40" t="s">
        <v>40</v>
      </c>
      <c r="D40" t="s">
        <v>49</v>
      </c>
      <c r="H40" s="2">
        <v>0</v>
      </c>
      <c r="L40" s="2">
        <v>60421</v>
      </c>
      <c r="P40" s="2">
        <v>91989</v>
      </c>
      <c r="T40" s="2">
        <v>91945</v>
      </c>
    </row>
    <row r="41" ht="15">
      <c r="A41" t="s">
        <v>246</v>
      </c>
    </row>
    <row r="42" spans="1:20" ht="15">
      <c r="A42" t="s">
        <v>38</v>
      </c>
      <c r="D42" t="s">
        <v>49</v>
      </c>
      <c r="G42" s="5">
        <v>10</v>
      </c>
      <c r="H42" s="5"/>
      <c r="K42" s="5">
        <v>10.78</v>
      </c>
      <c r="L42" s="5"/>
      <c r="O42" s="5">
        <v>9.72</v>
      </c>
      <c r="P42" s="5"/>
      <c r="S42" s="5">
        <v>8.64</v>
      </c>
      <c r="T42" s="5"/>
    </row>
    <row r="43" spans="1:20" ht="15">
      <c r="A43" t="s">
        <v>39</v>
      </c>
      <c r="D43" t="s">
        <v>49</v>
      </c>
      <c r="G43" s="5">
        <v>10.78</v>
      </c>
      <c r="H43" s="5"/>
      <c r="K43" s="5">
        <v>9.729</v>
      </c>
      <c r="L43" s="5"/>
      <c r="O43" s="5">
        <v>8.64</v>
      </c>
      <c r="P43" s="5"/>
      <c r="S43" s="5">
        <v>6.932</v>
      </c>
      <c r="T43" s="5"/>
    </row>
    <row r="44" spans="1:20" ht="15">
      <c r="A44" t="s">
        <v>40</v>
      </c>
      <c r="D44" t="s">
        <v>49</v>
      </c>
      <c r="H44" s="2">
        <v>0</v>
      </c>
      <c r="L44" s="2">
        <v>121955</v>
      </c>
      <c r="P44" s="2">
        <v>283935</v>
      </c>
      <c r="T44" s="2">
        <v>281180</v>
      </c>
    </row>
    <row r="45" ht="15">
      <c r="A45" t="s">
        <v>158</v>
      </c>
    </row>
    <row r="46" spans="1:20" ht="15">
      <c r="A46" t="s">
        <v>38</v>
      </c>
      <c r="D46" t="s">
        <v>49</v>
      </c>
      <c r="G46" s="5">
        <v>10</v>
      </c>
      <c r="H46" s="5"/>
      <c r="K46" s="5">
        <v>10.16</v>
      </c>
      <c r="L46" s="5"/>
      <c r="O46" s="5">
        <v>10.31</v>
      </c>
      <c r="P46" s="5"/>
      <c r="S46" s="5">
        <v>10.69</v>
      </c>
      <c r="T46" s="5"/>
    </row>
    <row r="47" spans="1:20" ht="15">
      <c r="A47" t="s">
        <v>39</v>
      </c>
      <c r="D47" t="s">
        <v>49</v>
      </c>
      <c r="G47" s="5">
        <v>10.16</v>
      </c>
      <c r="H47" s="5"/>
      <c r="K47" s="5">
        <v>10.31</v>
      </c>
      <c r="L47" s="5"/>
      <c r="O47" s="5">
        <v>10.69</v>
      </c>
      <c r="P47" s="5"/>
      <c r="S47" s="5">
        <v>11.354</v>
      </c>
      <c r="T47" s="5"/>
    </row>
    <row r="48" spans="1:20" ht="15">
      <c r="A48" t="s">
        <v>40</v>
      </c>
      <c r="D48" t="s">
        <v>49</v>
      </c>
      <c r="H48" s="2">
        <v>0</v>
      </c>
      <c r="L48" s="2">
        <v>28736</v>
      </c>
      <c r="P48" s="2">
        <v>56563</v>
      </c>
      <c r="T48" s="2">
        <v>74026</v>
      </c>
    </row>
    <row r="49" spans="1:8" ht="15">
      <c r="A49" s="3" t="s">
        <v>247</v>
      </c>
      <c r="B49" s="3"/>
      <c r="C49" s="3"/>
      <c r="D49" s="3"/>
      <c r="E49" s="3"/>
      <c r="F49" s="3"/>
      <c r="G49" s="3"/>
      <c r="H49" s="3"/>
    </row>
    <row r="50" spans="1:20" ht="15">
      <c r="A50" t="s">
        <v>38</v>
      </c>
      <c r="C50" s="5">
        <v>10</v>
      </c>
      <c r="D50" s="5"/>
      <c r="G50" s="5">
        <v>10.15</v>
      </c>
      <c r="H50" s="5"/>
      <c r="K50" s="5">
        <v>9.87</v>
      </c>
      <c r="L50" s="5"/>
      <c r="O50" s="5">
        <v>10.49</v>
      </c>
      <c r="P50" s="5"/>
      <c r="S50" s="5">
        <v>11.723</v>
      </c>
      <c r="T50" s="5"/>
    </row>
    <row r="51" spans="1:20" ht="15">
      <c r="A51" t="s">
        <v>39</v>
      </c>
      <c r="C51" s="5">
        <v>10.15</v>
      </c>
      <c r="D51" s="5"/>
      <c r="G51" s="5">
        <v>9.87</v>
      </c>
      <c r="H51" s="5"/>
      <c r="K51" s="5">
        <v>10.49</v>
      </c>
      <c r="L51" s="5"/>
      <c r="O51" s="5">
        <v>11.723</v>
      </c>
      <c r="P51" s="5"/>
      <c r="S51" s="5">
        <v>12.439</v>
      </c>
      <c r="T51" s="5"/>
    </row>
    <row r="52" spans="1:20" ht="15">
      <c r="A52" t="s">
        <v>40</v>
      </c>
      <c r="D52" t="s">
        <v>49</v>
      </c>
      <c r="H52" s="2">
        <v>0</v>
      </c>
      <c r="L52" s="2">
        <v>0</v>
      </c>
      <c r="P52" s="2">
        <v>0</v>
      </c>
      <c r="T52" s="2">
        <v>0</v>
      </c>
    </row>
    <row r="53" ht="15">
      <c r="A53" t="s">
        <v>248</v>
      </c>
    </row>
    <row r="54" spans="1:20" ht="15">
      <c r="A54" t="s">
        <v>38</v>
      </c>
      <c r="C54" s="5">
        <v>10</v>
      </c>
      <c r="D54" s="5"/>
      <c r="G54" s="5">
        <v>10.94</v>
      </c>
      <c r="H54" s="5"/>
      <c r="K54" s="5">
        <v>15.09</v>
      </c>
      <c r="L54" s="5"/>
      <c r="O54" s="5">
        <v>13.17</v>
      </c>
      <c r="P54" s="5"/>
      <c r="S54" s="5">
        <v>11.049</v>
      </c>
      <c r="T54" s="5"/>
    </row>
    <row r="55" spans="1:20" ht="15">
      <c r="A55" t="s">
        <v>39</v>
      </c>
      <c r="C55" s="5">
        <v>10.94</v>
      </c>
      <c r="D55" s="5"/>
      <c r="G55" s="5">
        <v>15.09</v>
      </c>
      <c r="H55" s="5"/>
      <c r="K55" s="5">
        <v>13.17</v>
      </c>
      <c r="L55" s="5"/>
      <c r="O55" s="5">
        <v>11.049</v>
      </c>
      <c r="P55" s="5"/>
      <c r="S55" s="5">
        <v>7.879</v>
      </c>
      <c r="T55" s="5"/>
    </row>
    <row r="56" spans="1:20" ht="15">
      <c r="A56" t="s">
        <v>40</v>
      </c>
      <c r="D56" s="2">
        <v>0</v>
      </c>
      <c r="H56" s="2">
        <v>0</v>
      </c>
      <c r="L56" s="2">
        <v>162</v>
      </c>
      <c r="P56" s="2">
        <v>0</v>
      </c>
      <c r="T56" s="2">
        <v>2459</v>
      </c>
    </row>
    <row r="57" ht="15">
      <c r="A57" t="s">
        <v>249</v>
      </c>
    </row>
    <row r="58" spans="1:20" ht="15">
      <c r="A58" t="s">
        <v>38</v>
      </c>
      <c r="C58" s="5">
        <v>10</v>
      </c>
      <c r="D58" s="5"/>
      <c r="G58" s="5">
        <v>10.43</v>
      </c>
      <c r="H58" s="5"/>
      <c r="K58" s="5">
        <v>10.73</v>
      </c>
      <c r="L58" s="5"/>
      <c r="O58" s="5">
        <v>11.83</v>
      </c>
      <c r="P58" s="5"/>
      <c r="S58" s="5">
        <v>10.874</v>
      </c>
      <c r="T58" s="5"/>
    </row>
    <row r="59" spans="1:20" ht="15">
      <c r="A59" t="s">
        <v>39</v>
      </c>
      <c r="C59" s="5">
        <v>10.43</v>
      </c>
      <c r="D59" s="5"/>
      <c r="G59" s="5">
        <v>10.73</v>
      </c>
      <c r="H59" s="5"/>
      <c r="K59" s="5">
        <v>11.83</v>
      </c>
      <c r="L59" s="5"/>
      <c r="O59" s="5">
        <v>10.874</v>
      </c>
      <c r="P59" s="5"/>
      <c r="S59" s="5">
        <v>8.937</v>
      </c>
      <c r="T59" s="5"/>
    </row>
    <row r="60" spans="1:20" ht="15">
      <c r="A60" t="s">
        <v>40</v>
      </c>
      <c r="D60" s="2">
        <v>0</v>
      </c>
      <c r="H60" s="2">
        <v>0</v>
      </c>
      <c r="L60" s="2">
        <v>959</v>
      </c>
      <c r="P60" s="2">
        <v>0</v>
      </c>
      <c r="T60" s="2">
        <v>1077</v>
      </c>
    </row>
  </sheetData>
  <sheetProtection selectLockedCells="1" selectUnlockedCells="1"/>
  <mergeCells count="130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A9:H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G26:H26"/>
    <mergeCell ref="K26:L26"/>
    <mergeCell ref="O26:P26"/>
    <mergeCell ref="S26:T26"/>
    <mergeCell ref="G27:H27"/>
    <mergeCell ref="K27:L27"/>
    <mergeCell ref="O27:P27"/>
    <mergeCell ref="S27:T27"/>
    <mergeCell ref="G30:H30"/>
    <mergeCell ref="K30:L30"/>
    <mergeCell ref="O30:P30"/>
    <mergeCell ref="S30:T30"/>
    <mergeCell ref="G31:H31"/>
    <mergeCell ref="K31:L31"/>
    <mergeCell ref="O31:P31"/>
    <mergeCell ref="S31:T31"/>
    <mergeCell ref="G34:H34"/>
    <mergeCell ref="K34:L34"/>
    <mergeCell ref="O34:P34"/>
    <mergeCell ref="S34:T34"/>
    <mergeCell ref="G35:H35"/>
    <mergeCell ref="K35:L35"/>
    <mergeCell ref="O35:P35"/>
    <mergeCell ref="S35:T35"/>
    <mergeCell ref="G38:H38"/>
    <mergeCell ref="K38:L38"/>
    <mergeCell ref="O38:P38"/>
    <mergeCell ref="S38:T38"/>
    <mergeCell ref="G39:H39"/>
    <mergeCell ref="K39:L39"/>
    <mergeCell ref="O39:P39"/>
    <mergeCell ref="S39:T39"/>
    <mergeCell ref="G42:H42"/>
    <mergeCell ref="K42:L42"/>
    <mergeCell ref="O42:P42"/>
    <mergeCell ref="S42:T42"/>
    <mergeCell ref="G43:H43"/>
    <mergeCell ref="K43:L43"/>
    <mergeCell ref="O43:P43"/>
    <mergeCell ref="S43:T43"/>
    <mergeCell ref="G46:H46"/>
    <mergeCell ref="K46:L46"/>
    <mergeCell ref="O46:P46"/>
    <mergeCell ref="S46:T46"/>
    <mergeCell ref="G47:H47"/>
    <mergeCell ref="K47:L47"/>
    <mergeCell ref="O47:P47"/>
    <mergeCell ref="S47:T47"/>
    <mergeCell ref="A49:H49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ht="15">
      <c r="A5" t="s">
        <v>251</v>
      </c>
    </row>
    <row r="6" spans="1:20" ht="15">
      <c r="A6" t="s">
        <v>38</v>
      </c>
      <c r="C6" s="5">
        <v>10</v>
      </c>
      <c r="D6" s="5"/>
      <c r="G6" s="5">
        <v>10.96</v>
      </c>
      <c r="H6" s="5"/>
      <c r="K6" s="5">
        <v>13.07</v>
      </c>
      <c r="L6" s="5"/>
      <c r="O6" s="5">
        <v>14.32</v>
      </c>
      <c r="P6" s="5"/>
      <c r="S6" s="5">
        <v>13.705</v>
      </c>
      <c r="T6" s="5"/>
    </row>
    <row r="7" spans="1:20" ht="15">
      <c r="A7" t="s">
        <v>39</v>
      </c>
      <c r="C7" s="5">
        <v>10.96</v>
      </c>
      <c r="D7" s="5"/>
      <c r="G7" s="5">
        <v>13.07</v>
      </c>
      <c r="H7" s="5"/>
      <c r="K7" s="5">
        <v>14.32</v>
      </c>
      <c r="L7" s="5"/>
      <c r="O7" s="5">
        <v>13.705</v>
      </c>
      <c r="P7" s="5"/>
      <c r="S7" s="5">
        <v>9.752</v>
      </c>
      <c r="T7" s="5"/>
    </row>
    <row r="8" spans="1:20" ht="15">
      <c r="A8" t="s">
        <v>40</v>
      </c>
      <c r="D8" s="2">
        <v>0</v>
      </c>
      <c r="H8" s="2">
        <v>0</v>
      </c>
      <c r="L8" s="2">
        <v>5400</v>
      </c>
      <c r="P8" s="2">
        <v>0</v>
      </c>
      <c r="T8" s="2">
        <v>9054</v>
      </c>
    </row>
    <row r="9" ht="15">
      <c r="A9" t="s">
        <v>252</v>
      </c>
    </row>
    <row r="10" spans="1:20" ht="15">
      <c r="A10" t="s">
        <v>38</v>
      </c>
      <c r="C10" s="5">
        <v>10</v>
      </c>
      <c r="D10" s="5"/>
      <c r="G10" s="5">
        <v>9.95</v>
      </c>
      <c r="H10" s="5"/>
      <c r="K10" s="5">
        <v>9.65</v>
      </c>
      <c r="L10" s="5"/>
      <c r="O10" s="5">
        <v>11.93</v>
      </c>
      <c r="P10" s="5"/>
      <c r="S10" s="5">
        <v>12.058</v>
      </c>
      <c r="T10" s="5"/>
    </row>
    <row r="11" spans="1:20" ht="15">
      <c r="A11" t="s">
        <v>39</v>
      </c>
      <c r="C11" s="5">
        <v>9.95</v>
      </c>
      <c r="D11" s="5"/>
      <c r="G11" s="5">
        <v>9.65</v>
      </c>
      <c r="H11" s="5"/>
      <c r="K11" s="5">
        <v>11.93</v>
      </c>
      <c r="L11" s="5"/>
      <c r="O11" s="5">
        <v>12.058</v>
      </c>
      <c r="P11" s="5"/>
      <c r="S11" s="5">
        <v>9.279</v>
      </c>
      <c r="T11" s="5"/>
    </row>
    <row r="12" spans="1:20" ht="15">
      <c r="A12" t="s">
        <v>40</v>
      </c>
      <c r="D12" s="2">
        <v>0</v>
      </c>
      <c r="H12" s="2">
        <v>0</v>
      </c>
      <c r="L12" s="2">
        <v>233</v>
      </c>
      <c r="P12" s="2">
        <v>0</v>
      </c>
      <c r="T12" s="2">
        <v>753</v>
      </c>
    </row>
  </sheetData>
  <sheetProtection selectLockedCells="1" selectUnlockedCells="1"/>
  <mergeCells count="21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10" t="s">
        <v>232</v>
      </c>
      <c r="C3" s="3" t="s">
        <v>64</v>
      </c>
      <c r="D3" s="3"/>
      <c r="G3" s="3" t="s">
        <v>65</v>
      </c>
      <c r="H3" s="3"/>
    </row>
    <row r="4" ht="15">
      <c r="A4" t="s">
        <v>96</v>
      </c>
    </row>
    <row r="5" spans="1:8" ht="15">
      <c r="A5" t="s">
        <v>38</v>
      </c>
      <c r="C5" s="5">
        <v>8.605</v>
      </c>
      <c r="D5" s="5"/>
      <c r="G5" s="5">
        <v>9.889</v>
      </c>
      <c r="H5" s="5"/>
    </row>
    <row r="6" spans="1:8" ht="15">
      <c r="A6" t="s">
        <v>39</v>
      </c>
      <c r="C6" s="5">
        <v>9.889</v>
      </c>
      <c r="D6" s="5"/>
      <c r="G6" s="5">
        <v>9.863</v>
      </c>
      <c r="H6" s="5"/>
    </row>
    <row r="7" spans="1:8" ht="15">
      <c r="A7" t="s">
        <v>40</v>
      </c>
      <c r="D7" s="2">
        <v>77339</v>
      </c>
      <c r="H7" s="2">
        <v>76112</v>
      </c>
    </row>
    <row r="8" ht="15">
      <c r="A8" t="s">
        <v>41</v>
      </c>
    </row>
    <row r="9" spans="1:8" ht="15">
      <c r="A9" t="s">
        <v>38</v>
      </c>
      <c r="C9" s="5">
        <v>8.112</v>
      </c>
      <c r="D9" s="5"/>
      <c r="G9" s="5">
        <v>9.978</v>
      </c>
      <c r="H9" s="5"/>
    </row>
    <row r="10" spans="1:8" ht="15">
      <c r="A10" t="s">
        <v>39</v>
      </c>
      <c r="C10" s="5">
        <v>9.978</v>
      </c>
      <c r="D10" s="5"/>
      <c r="G10" s="5">
        <v>10.03</v>
      </c>
      <c r="H10" s="5"/>
    </row>
    <row r="11" spans="1:8" ht="15">
      <c r="A11" t="s">
        <v>40</v>
      </c>
      <c r="D11" s="2">
        <v>52185</v>
      </c>
      <c r="H11" s="2">
        <v>49973</v>
      </c>
    </row>
    <row r="12" ht="15">
      <c r="A12" t="s">
        <v>42</v>
      </c>
    </row>
    <row r="13" spans="1:8" ht="15">
      <c r="A13" t="s">
        <v>38</v>
      </c>
      <c r="C13" s="5">
        <v>10.219</v>
      </c>
      <c r="D13" s="5"/>
      <c r="G13" s="5">
        <v>11.035</v>
      </c>
      <c r="H13" s="5"/>
    </row>
    <row r="14" spans="1:8" ht="15">
      <c r="A14" t="s">
        <v>39</v>
      </c>
      <c r="C14" s="5">
        <v>11.035</v>
      </c>
      <c r="D14" s="5"/>
      <c r="G14" s="5">
        <v>11.35</v>
      </c>
      <c r="H14" s="5"/>
    </row>
    <row r="15" spans="1:8" ht="15">
      <c r="A15" t="s">
        <v>40</v>
      </c>
      <c r="D15" s="2">
        <v>80837</v>
      </c>
      <c r="H15" s="2">
        <v>80837</v>
      </c>
    </row>
    <row r="16" ht="15">
      <c r="A16" t="s">
        <v>44</v>
      </c>
    </row>
    <row r="17" spans="1:8" ht="15">
      <c r="A17" t="s">
        <v>38</v>
      </c>
      <c r="C17" s="5">
        <v>12.228</v>
      </c>
      <c r="D17" s="5"/>
      <c r="G17" s="5">
        <v>12.217</v>
      </c>
      <c r="H17" s="5"/>
    </row>
    <row r="18" spans="1:8" ht="15">
      <c r="A18" t="s">
        <v>39</v>
      </c>
      <c r="C18" s="5">
        <v>12.217</v>
      </c>
      <c r="D18" s="5"/>
      <c r="G18" s="5">
        <v>12.35</v>
      </c>
      <c r="H18" s="5"/>
    </row>
    <row r="19" spans="1:8" ht="15">
      <c r="A19" t="s">
        <v>40</v>
      </c>
      <c r="D19" s="2">
        <v>25026</v>
      </c>
      <c r="H19" s="2">
        <v>23535</v>
      </c>
    </row>
    <row r="20" ht="15">
      <c r="A20" t="s">
        <v>45</v>
      </c>
    </row>
    <row r="21" spans="1:8" ht="15">
      <c r="A21" t="s">
        <v>38</v>
      </c>
      <c r="C21" s="5">
        <v>5.545</v>
      </c>
      <c r="D21" s="5"/>
      <c r="G21" s="5">
        <v>7.195</v>
      </c>
      <c r="H21" s="5"/>
    </row>
    <row r="22" spans="1:8" ht="15">
      <c r="A22" t="s">
        <v>39</v>
      </c>
      <c r="C22" s="5">
        <v>7.195</v>
      </c>
      <c r="D22" s="5"/>
      <c r="G22" s="5">
        <v>6.979</v>
      </c>
      <c r="H22" s="5"/>
    </row>
    <row r="23" spans="1:8" ht="15">
      <c r="A23" t="s">
        <v>40</v>
      </c>
      <c r="D23" s="2">
        <v>29497</v>
      </c>
      <c r="H23" s="2">
        <v>27704</v>
      </c>
    </row>
    <row r="24" ht="15">
      <c r="A24" t="s">
        <v>46</v>
      </c>
    </row>
    <row r="25" spans="1:8" ht="15">
      <c r="A25" t="s">
        <v>38</v>
      </c>
      <c r="C25" s="5">
        <v>7.51</v>
      </c>
      <c r="D25" s="5"/>
      <c r="G25" s="5">
        <v>9.582</v>
      </c>
      <c r="H25" s="5"/>
    </row>
    <row r="26" spans="1:8" ht="15">
      <c r="A26" t="s">
        <v>39</v>
      </c>
      <c r="C26" s="5">
        <v>9.582</v>
      </c>
      <c r="D26" s="5"/>
      <c r="G26" s="5">
        <v>10.234</v>
      </c>
      <c r="H26" s="5"/>
    </row>
    <row r="27" spans="1:8" ht="15">
      <c r="A27" t="s">
        <v>40</v>
      </c>
      <c r="D27" s="2">
        <v>3304</v>
      </c>
      <c r="H27" s="2">
        <v>3578</v>
      </c>
    </row>
    <row r="28" ht="15">
      <c r="A28" t="s">
        <v>47</v>
      </c>
    </row>
    <row r="29" spans="1:8" ht="15">
      <c r="A29" t="s">
        <v>38</v>
      </c>
      <c r="C29" s="5">
        <v>7.442</v>
      </c>
      <c r="D29" s="5"/>
      <c r="G29" s="5">
        <v>9.202</v>
      </c>
      <c r="H29" s="5"/>
    </row>
    <row r="30" spans="1:8" ht="15">
      <c r="A30" t="s">
        <v>39</v>
      </c>
      <c r="C30" s="5">
        <v>9.202</v>
      </c>
      <c r="D30" s="5"/>
      <c r="G30" s="5">
        <v>8.893</v>
      </c>
      <c r="H30" s="5"/>
    </row>
    <row r="31" spans="1:8" ht="15">
      <c r="A31" t="s">
        <v>40</v>
      </c>
      <c r="D31" s="2">
        <v>89645</v>
      </c>
      <c r="H31" s="2">
        <v>80195</v>
      </c>
    </row>
    <row r="32" ht="15">
      <c r="A32" t="s">
        <v>233</v>
      </c>
    </row>
    <row r="33" spans="1:8" ht="15">
      <c r="A33" t="s">
        <v>38</v>
      </c>
      <c r="C33" s="5">
        <v>6.808</v>
      </c>
      <c r="D33" s="5"/>
      <c r="G33" s="5">
        <v>8.48</v>
      </c>
      <c r="H33" s="5"/>
    </row>
    <row r="34" spans="1:8" ht="15">
      <c r="A34" t="s">
        <v>39</v>
      </c>
      <c r="C34" s="5">
        <v>8.48</v>
      </c>
      <c r="D34" s="5"/>
      <c r="G34" s="5">
        <v>8.203</v>
      </c>
      <c r="H34" s="5"/>
    </row>
    <row r="35" spans="1:8" ht="15">
      <c r="A35" t="s">
        <v>40</v>
      </c>
      <c r="D35" s="2">
        <v>1323</v>
      </c>
      <c r="H35" s="2">
        <v>1514</v>
      </c>
    </row>
    <row r="36" ht="15">
      <c r="A36" t="s">
        <v>54</v>
      </c>
    </row>
    <row r="37" spans="1:8" ht="15">
      <c r="A37" t="s">
        <v>38</v>
      </c>
      <c r="C37" s="5">
        <v>7.75</v>
      </c>
      <c r="D37" s="5"/>
      <c r="G37" s="5">
        <v>9.834</v>
      </c>
      <c r="H37" s="5"/>
    </row>
    <row r="38" spans="1:8" ht="15">
      <c r="A38" t="s">
        <v>39</v>
      </c>
      <c r="C38" s="5">
        <v>9.834</v>
      </c>
      <c r="D38" s="5"/>
      <c r="G38" s="5">
        <v>9.847</v>
      </c>
      <c r="H38" s="5"/>
    </row>
    <row r="39" spans="1:8" ht="15">
      <c r="A39" t="s">
        <v>40</v>
      </c>
      <c r="D39" s="2">
        <v>13107</v>
      </c>
      <c r="H39" s="2">
        <v>13597</v>
      </c>
    </row>
    <row r="40" ht="15">
      <c r="A40" t="s">
        <v>55</v>
      </c>
    </row>
    <row r="41" spans="1:8" ht="15">
      <c r="A41" t="s">
        <v>38</v>
      </c>
      <c r="C41" s="5">
        <v>8.148</v>
      </c>
      <c r="D41" s="5"/>
      <c r="G41" s="5">
        <v>10.195</v>
      </c>
      <c r="H41" s="5"/>
    </row>
    <row r="42" spans="1:8" ht="15">
      <c r="A42" t="s">
        <v>39</v>
      </c>
      <c r="C42" s="5">
        <v>10.195</v>
      </c>
      <c r="D42" s="5"/>
      <c r="G42" s="5">
        <v>9.903</v>
      </c>
      <c r="H42" s="5"/>
    </row>
    <row r="43" spans="1:8" ht="15">
      <c r="A43" t="s">
        <v>40</v>
      </c>
      <c r="D43" s="2">
        <v>11244</v>
      </c>
      <c r="H43" s="2">
        <v>11237</v>
      </c>
    </row>
    <row r="44" ht="15">
      <c r="A44" t="s">
        <v>56</v>
      </c>
    </row>
    <row r="45" spans="1:8" ht="15">
      <c r="A45" t="s">
        <v>38</v>
      </c>
      <c r="C45" s="5">
        <v>11.245</v>
      </c>
      <c r="D45" s="5"/>
      <c r="G45" s="5">
        <v>11.194</v>
      </c>
      <c r="H45" s="5"/>
    </row>
    <row r="46" spans="1:8" ht="15">
      <c r="A46" t="s">
        <v>39</v>
      </c>
      <c r="C46" s="5">
        <v>11.194</v>
      </c>
      <c r="D46" s="5"/>
      <c r="G46" s="5">
        <v>11.152</v>
      </c>
      <c r="H46" s="5"/>
    </row>
    <row r="47" spans="1:8" ht="15">
      <c r="A47" t="s">
        <v>40</v>
      </c>
      <c r="D47" s="6">
        <v>7.225</v>
      </c>
      <c r="H47" s="2">
        <v>9183</v>
      </c>
    </row>
  </sheetData>
  <sheetProtection selectLockedCells="1" selectUnlockedCells="1"/>
  <mergeCells count="46">
    <mergeCell ref="C3:D3"/>
    <mergeCell ref="G3:H3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2:H22"/>
    <mergeCell ref="C25:D25"/>
    <mergeCell ref="G25:H25"/>
    <mergeCell ref="C26:D26"/>
    <mergeCell ref="G26:H26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ht="15">
      <c r="A5" s="7" t="s">
        <v>234</v>
      </c>
    </row>
    <row r="6" spans="2:9" ht="15">
      <c r="B6" s="3"/>
      <c r="C6" s="3"/>
      <c r="D6" s="3"/>
      <c r="E6" s="3"/>
      <c r="F6" s="3"/>
      <c r="G6" s="3"/>
      <c r="H6" s="3"/>
      <c r="I6" s="3"/>
    </row>
    <row r="7" spans="1:8" ht="15">
      <c r="A7" t="s">
        <v>38</v>
      </c>
      <c r="C7" s="5">
        <v>10.281</v>
      </c>
      <c r="D7" s="5"/>
      <c r="G7" s="5">
        <v>13.057</v>
      </c>
      <c r="H7" s="5"/>
    </row>
    <row r="8" spans="1:8" ht="15">
      <c r="A8" t="s">
        <v>39</v>
      </c>
      <c r="C8" s="5">
        <v>13.057</v>
      </c>
      <c r="D8" s="5"/>
      <c r="G8" s="5">
        <v>13.691</v>
      </c>
      <c r="H8" s="5"/>
    </row>
    <row r="9" spans="1:8" ht="15">
      <c r="A9" t="s">
        <v>40</v>
      </c>
      <c r="D9" s="2">
        <v>105900</v>
      </c>
      <c r="H9" s="2">
        <v>102482</v>
      </c>
    </row>
    <row r="10" ht="15">
      <c r="A10" t="s">
        <v>235</v>
      </c>
    </row>
    <row r="11" spans="1:8" ht="15">
      <c r="A11" t="s">
        <v>38</v>
      </c>
      <c r="C11" s="5">
        <v>9.11</v>
      </c>
      <c r="D11" s="5"/>
      <c r="G11" s="5">
        <v>11.738</v>
      </c>
      <c r="H11" s="5"/>
    </row>
    <row r="12" spans="1:8" ht="15">
      <c r="A12" t="s">
        <v>39</v>
      </c>
      <c r="C12" s="5">
        <v>11.738</v>
      </c>
      <c r="D12" s="5"/>
      <c r="G12" s="5">
        <v>11.879</v>
      </c>
      <c r="H12" s="5"/>
    </row>
    <row r="13" spans="1:8" ht="15">
      <c r="A13" t="s">
        <v>40</v>
      </c>
      <c r="D13" s="2">
        <v>139986</v>
      </c>
      <c r="H13" s="2">
        <v>138095</v>
      </c>
    </row>
    <row r="14" ht="15">
      <c r="A14" t="s">
        <v>60</v>
      </c>
    </row>
    <row r="15" spans="1:8" ht="15">
      <c r="A15" t="s">
        <v>38</v>
      </c>
      <c r="C15" s="5">
        <v>7.536</v>
      </c>
      <c r="D15" s="5"/>
      <c r="G15" s="5">
        <v>9.896</v>
      </c>
      <c r="H15" s="5"/>
    </row>
    <row r="16" spans="1:8" ht="15">
      <c r="A16" t="s">
        <v>39</v>
      </c>
      <c r="C16" s="5">
        <v>9.896</v>
      </c>
      <c r="D16" s="5"/>
      <c r="G16" s="5">
        <v>9.351</v>
      </c>
      <c r="H16" s="5"/>
    </row>
    <row r="17" spans="1:8" ht="15">
      <c r="A17" t="s">
        <v>40</v>
      </c>
      <c r="D17" s="2">
        <v>144374</v>
      </c>
      <c r="H17" s="2">
        <v>135616</v>
      </c>
    </row>
    <row r="18" ht="15">
      <c r="A18" t="s">
        <v>61</v>
      </c>
    </row>
    <row r="19" spans="1:8" ht="15">
      <c r="A19" t="s">
        <v>38</v>
      </c>
      <c r="C19" s="5">
        <v>7.631</v>
      </c>
      <c r="D19" s="5"/>
      <c r="G19" s="5">
        <v>9.6</v>
      </c>
      <c r="H19" s="5"/>
    </row>
    <row r="20" spans="1:8" ht="15">
      <c r="A20" t="s">
        <v>39</v>
      </c>
      <c r="C20" s="5">
        <v>9.6</v>
      </c>
      <c r="D20" s="5"/>
      <c r="G20" s="5">
        <v>9.969</v>
      </c>
      <c r="H20" s="5"/>
    </row>
    <row r="21" spans="1:8" ht="15">
      <c r="A21" t="s">
        <v>40</v>
      </c>
      <c r="D21" s="2">
        <v>97563</v>
      </c>
      <c r="H21" s="2">
        <v>69011</v>
      </c>
    </row>
    <row r="22" ht="15">
      <c r="A22" t="s">
        <v>236</v>
      </c>
    </row>
    <row r="23" spans="1:8" ht="15">
      <c r="A23" t="s">
        <v>38</v>
      </c>
      <c r="D23" t="s">
        <v>49</v>
      </c>
      <c r="H23" t="s">
        <v>49</v>
      </c>
    </row>
    <row r="24" spans="1:8" ht="15">
      <c r="A24" t="s">
        <v>39</v>
      </c>
      <c r="D24" t="s">
        <v>49</v>
      </c>
      <c r="H24" t="s">
        <v>49</v>
      </c>
    </row>
    <row r="25" spans="1:8" ht="15">
      <c r="A25" t="s">
        <v>40</v>
      </c>
      <c r="D25" t="s">
        <v>49</v>
      </c>
      <c r="H25" t="s">
        <v>49</v>
      </c>
    </row>
    <row r="26" ht="15">
      <c r="A26" t="s">
        <v>237</v>
      </c>
    </row>
    <row r="27" spans="1:8" ht="15">
      <c r="A27" t="s">
        <v>38</v>
      </c>
      <c r="C27" s="5">
        <v>12.39</v>
      </c>
      <c r="D27" s="5"/>
      <c r="G27" s="5">
        <v>16.81</v>
      </c>
      <c r="H27" s="5"/>
    </row>
    <row r="28" spans="1:8" ht="15">
      <c r="A28" t="s">
        <v>39</v>
      </c>
      <c r="C28" s="5">
        <v>16.81</v>
      </c>
      <c r="D28" s="5"/>
      <c r="G28" s="5">
        <v>16.895</v>
      </c>
      <c r="H28" s="5"/>
    </row>
    <row r="29" spans="1:8" ht="15">
      <c r="A29" t="s">
        <v>40</v>
      </c>
      <c r="D29" s="2">
        <v>1445</v>
      </c>
      <c r="H29" s="2">
        <v>2004</v>
      </c>
    </row>
    <row r="30" ht="15">
      <c r="A30" t="s">
        <v>238</v>
      </c>
    </row>
    <row r="31" spans="1:8" ht="15">
      <c r="A31" t="s">
        <v>38</v>
      </c>
      <c r="C31" s="5">
        <v>13.017</v>
      </c>
      <c r="D31" s="5"/>
      <c r="G31" s="5">
        <v>16.104</v>
      </c>
      <c r="H31" s="5"/>
    </row>
    <row r="32" spans="1:8" ht="15">
      <c r="A32" t="s">
        <v>39</v>
      </c>
      <c r="C32" s="5">
        <v>16.104</v>
      </c>
      <c r="D32" s="5"/>
      <c r="G32" s="5">
        <v>16.556</v>
      </c>
      <c r="H32" s="5"/>
    </row>
    <row r="33" spans="1:8" ht="15">
      <c r="A33" t="s">
        <v>40</v>
      </c>
      <c r="D33" s="2">
        <v>9109</v>
      </c>
      <c r="H33" s="2">
        <v>8304</v>
      </c>
    </row>
    <row r="34" ht="15">
      <c r="A34" t="s">
        <v>239</v>
      </c>
    </row>
    <row r="35" spans="1:8" ht="15">
      <c r="A35" t="s">
        <v>38</v>
      </c>
      <c r="D35" t="s">
        <v>49</v>
      </c>
      <c r="H35" t="s">
        <v>49</v>
      </c>
    </row>
    <row r="36" spans="1:8" ht="15">
      <c r="A36" t="s">
        <v>39</v>
      </c>
      <c r="D36" t="s">
        <v>49</v>
      </c>
      <c r="H36" t="s">
        <v>49</v>
      </c>
    </row>
    <row r="37" spans="1:8" ht="15">
      <c r="A37" t="s">
        <v>40</v>
      </c>
      <c r="D37" t="s">
        <v>49</v>
      </c>
      <c r="H37" t="s">
        <v>49</v>
      </c>
    </row>
    <row r="38" ht="15">
      <c r="A38" t="s">
        <v>240</v>
      </c>
    </row>
    <row r="39" spans="1:8" ht="15">
      <c r="A39" t="s">
        <v>38</v>
      </c>
      <c r="C39" s="5">
        <v>7.331</v>
      </c>
      <c r="D39" s="5"/>
      <c r="G39" s="5">
        <v>11.088</v>
      </c>
      <c r="H39" s="5"/>
    </row>
    <row r="40" spans="1:8" ht="15">
      <c r="A40" t="s">
        <v>39</v>
      </c>
      <c r="C40" s="5">
        <v>11.088</v>
      </c>
      <c r="D40" s="5"/>
      <c r="G40" s="5">
        <v>11.907</v>
      </c>
      <c r="H40" s="5"/>
    </row>
    <row r="41" spans="1:8" ht="15">
      <c r="A41" t="s">
        <v>40</v>
      </c>
      <c r="D41" s="2">
        <v>0</v>
      </c>
      <c r="H41" s="2">
        <v>0</v>
      </c>
    </row>
    <row r="42" ht="15">
      <c r="A42" t="s">
        <v>241</v>
      </c>
    </row>
    <row r="43" spans="1:8" ht="15">
      <c r="A43" t="s">
        <v>38</v>
      </c>
      <c r="C43" s="5">
        <v>7.267</v>
      </c>
      <c r="D43" s="5"/>
      <c r="G43" s="5">
        <v>9.499</v>
      </c>
      <c r="H43" s="5"/>
    </row>
    <row r="44" spans="1:8" ht="15">
      <c r="A44" t="s">
        <v>39</v>
      </c>
      <c r="C44" s="5">
        <v>9.499</v>
      </c>
      <c r="D44" s="5"/>
      <c r="G44" s="5">
        <v>9.824</v>
      </c>
      <c r="H44" s="5"/>
    </row>
    <row r="45" spans="1:8" ht="15">
      <c r="A45" t="s">
        <v>40</v>
      </c>
      <c r="D45" s="2">
        <v>2769</v>
      </c>
      <c r="H45" s="2">
        <v>2764</v>
      </c>
    </row>
    <row r="46" ht="15">
      <c r="A46" t="s">
        <v>242</v>
      </c>
    </row>
    <row r="47" spans="1:8" ht="15">
      <c r="A47" t="s">
        <v>38</v>
      </c>
      <c r="C47" s="5">
        <v>10.686</v>
      </c>
      <c r="D47" s="5"/>
      <c r="G47" s="5">
        <v>13.959</v>
      </c>
      <c r="H47" s="5"/>
    </row>
    <row r="48" spans="1:8" ht="15">
      <c r="A48" t="s">
        <v>39</v>
      </c>
      <c r="C48" s="5">
        <v>13.959</v>
      </c>
      <c r="D48" s="5"/>
      <c r="G48" s="5">
        <v>14.431</v>
      </c>
      <c r="H48" s="5"/>
    </row>
    <row r="49" spans="1:8" ht="15">
      <c r="A49" t="s">
        <v>40</v>
      </c>
      <c r="D49" s="2">
        <v>13430</v>
      </c>
      <c r="H49" s="2">
        <v>13020</v>
      </c>
    </row>
    <row r="50" ht="15">
      <c r="A50" t="s">
        <v>148</v>
      </c>
    </row>
    <row r="51" spans="1:8" ht="15">
      <c r="A51" t="s">
        <v>38</v>
      </c>
      <c r="D51" t="s">
        <v>49</v>
      </c>
      <c r="H51" t="s">
        <v>49</v>
      </c>
    </row>
    <row r="52" spans="1:8" ht="15">
      <c r="A52" t="s">
        <v>39</v>
      </c>
      <c r="D52" t="s">
        <v>49</v>
      </c>
      <c r="H52" t="s">
        <v>49</v>
      </c>
    </row>
    <row r="53" spans="1:8" ht="15">
      <c r="A53" t="s">
        <v>40</v>
      </c>
      <c r="D53" t="s">
        <v>49</v>
      </c>
      <c r="H53" t="s">
        <v>49</v>
      </c>
    </row>
    <row r="54" ht="15">
      <c r="A54" t="s">
        <v>101</v>
      </c>
    </row>
    <row r="55" spans="1:8" ht="15">
      <c r="A55" t="s">
        <v>38</v>
      </c>
      <c r="C55" s="5">
        <v>8.051</v>
      </c>
      <c r="D55" s="5"/>
      <c r="G55" s="5">
        <v>9.848</v>
      </c>
      <c r="H55" s="5"/>
    </row>
    <row r="56" spans="1:8" ht="15">
      <c r="A56" t="s">
        <v>39</v>
      </c>
      <c r="C56" s="5">
        <v>9.848</v>
      </c>
      <c r="D56" s="5"/>
      <c r="G56" s="5">
        <v>9.713</v>
      </c>
      <c r="H56" s="5"/>
    </row>
    <row r="57" spans="1:8" ht="15">
      <c r="A57" t="s">
        <v>40</v>
      </c>
      <c r="D57" s="2">
        <v>573</v>
      </c>
      <c r="H57" s="2">
        <v>573</v>
      </c>
    </row>
    <row r="58" ht="15">
      <c r="A58" t="s">
        <v>243</v>
      </c>
    </row>
    <row r="59" spans="1:8" ht="15">
      <c r="A59" t="s">
        <v>38</v>
      </c>
      <c r="C59" s="5">
        <v>10.803</v>
      </c>
      <c r="D59" s="5"/>
      <c r="G59" s="5">
        <v>15.592</v>
      </c>
      <c r="H59" s="5"/>
    </row>
    <row r="60" spans="1:8" ht="15">
      <c r="A60" t="s">
        <v>39</v>
      </c>
      <c r="C60" s="5">
        <v>15.592</v>
      </c>
      <c r="D60" s="5"/>
      <c r="G60" s="5">
        <v>16.113</v>
      </c>
      <c r="H60" s="5"/>
    </row>
    <row r="61" spans="1:8" ht="15">
      <c r="A61" t="s">
        <v>40</v>
      </c>
      <c r="D61" s="2">
        <v>714</v>
      </c>
      <c r="H61" s="2">
        <v>714</v>
      </c>
    </row>
  </sheetData>
  <sheetProtection selectLockedCells="1" selectUnlockedCells="1"/>
  <mergeCells count="47">
    <mergeCell ref="A2:F2"/>
    <mergeCell ref="B6:E6"/>
    <mergeCell ref="F6:I6"/>
    <mergeCell ref="C7:D7"/>
    <mergeCell ref="G7:H7"/>
    <mergeCell ref="C8:D8"/>
    <mergeCell ref="G8:H8"/>
    <mergeCell ref="C11:D11"/>
    <mergeCell ref="G11:H11"/>
    <mergeCell ref="C12:D12"/>
    <mergeCell ref="G12:H12"/>
    <mergeCell ref="C15:D15"/>
    <mergeCell ref="G15:H15"/>
    <mergeCell ref="C16:D16"/>
    <mergeCell ref="G16:H16"/>
    <mergeCell ref="C19:D19"/>
    <mergeCell ref="G19:H19"/>
    <mergeCell ref="C20:D20"/>
    <mergeCell ref="G20:H20"/>
    <mergeCell ref="C27:D27"/>
    <mergeCell ref="G27:H27"/>
    <mergeCell ref="C28:D28"/>
    <mergeCell ref="G28:H28"/>
    <mergeCell ref="C31:D31"/>
    <mergeCell ref="G31:H31"/>
    <mergeCell ref="C32:D32"/>
    <mergeCell ref="G32:H32"/>
    <mergeCell ref="C39:D39"/>
    <mergeCell ref="G39:H39"/>
    <mergeCell ref="C40:D40"/>
    <mergeCell ref="G40:H40"/>
    <mergeCell ref="C43:D43"/>
    <mergeCell ref="G43:H43"/>
    <mergeCell ref="C44:D44"/>
    <mergeCell ref="G44:H44"/>
    <mergeCell ref="C47:D47"/>
    <mergeCell ref="G47:H47"/>
    <mergeCell ref="C48:D48"/>
    <mergeCell ref="G48:H48"/>
    <mergeCell ref="C55:D55"/>
    <mergeCell ref="G55:H55"/>
    <mergeCell ref="C56:D56"/>
    <mergeCell ref="G56:H56"/>
    <mergeCell ref="C59:D59"/>
    <mergeCell ref="G59:H59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8" ht="15">
      <c r="A5" t="s">
        <v>38</v>
      </c>
      <c r="C5" s="5">
        <v>8.081</v>
      </c>
      <c r="D5" s="5"/>
      <c r="G5" s="5">
        <v>10.343</v>
      </c>
      <c r="H5" s="5"/>
    </row>
    <row r="6" spans="1:8" ht="15">
      <c r="A6" t="s">
        <v>39</v>
      </c>
      <c r="C6" s="5">
        <v>10.343</v>
      </c>
      <c r="D6" s="5"/>
      <c r="G6" s="5">
        <v>10.781</v>
      </c>
      <c r="H6" s="5"/>
    </row>
    <row r="7" spans="1:8" ht="15">
      <c r="A7" t="s">
        <v>40</v>
      </c>
      <c r="D7" s="2">
        <v>158</v>
      </c>
      <c r="H7" s="2">
        <v>158</v>
      </c>
    </row>
    <row r="8" ht="15">
      <c r="A8" t="s">
        <v>245</v>
      </c>
    </row>
    <row r="9" spans="1:8" ht="15">
      <c r="A9" t="s">
        <v>38</v>
      </c>
      <c r="D9" t="s">
        <v>49</v>
      </c>
      <c r="H9" t="s">
        <v>49</v>
      </c>
    </row>
    <row r="10" spans="1:8" ht="15">
      <c r="A10" t="s">
        <v>39</v>
      </c>
      <c r="D10" t="s">
        <v>49</v>
      </c>
      <c r="H10" t="s">
        <v>49</v>
      </c>
    </row>
    <row r="11" spans="1:8" ht="15">
      <c r="A11" t="s">
        <v>40</v>
      </c>
      <c r="D11" t="s">
        <v>49</v>
      </c>
      <c r="H11" t="s">
        <v>49</v>
      </c>
    </row>
    <row r="12" ht="15">
      <c r="A12" t="s">
        <v>106</v>
      </c>
    </row>
    <row r="13" spans="1:8" ht="15">
      <c r="A13" t="s">
        <v>38</v>
      </c>
      <c r="C13" s="5">
        <v>7.59</v>
      </c>
      <c r="D13" s="5"/>
      <c r="G13" s="5">
        <v>10.167</v>
      </c>
      <c r="H13" s="5"/>
    </row>
    <row r="14" spans="1:8" ht="15">
      <c r="A14" t="s">
        <v>39</v>
      </c>
      <c r="C14" s="5">
        <v>10.167</v>
      </c>
      <c r="D14" s="5"/>
      <c r="G14" s="5">
        <v>9.952</v>
      </c>
      <c r="H14" s="5"/>
    </row>
    <row r="15" spans="1:8" ht="15">
      <c r="A15" t="s">
        <v>40</v>
      </c>
      <c r="D15" s="2">
        <v>0</v>
      </c>
      <c r="H15" s="2">
        <v>820</v>
      </c>
    </row>
    <row r="16" ht="15">
      <c r="A16" t="s">
        <v>62</v>
      </c>
    </row>
    <row r="17" spans="1:8" ht="15">
      <c r="A17" t="s">
        <v>38</v>
      </c>
      <c r="C17" s="5">
        <v>7.146</v>
      </c>
      <c r="D17" s="5"/>
      <c r="G17" s="5">
        <v>9.2</v>
      </c>
      <c r="H17" s="5"/>
    </row>
    <row r="18" spans="1:8" ht="15">
      <c r="A18" t="s">
        <v>39</v>
      </c>
      <c r="C18" s="5">
        <v>9.2</v>
      </c>
      <c r="D18" s="5"/>
      <c r="G18" s="5">
        <v>9.021</v>
      </c>
      <c r="H18" s="5"/>
    </row>
    <row r="19" spans="1:8" ht="15">
      <c r="A19" t="s">
        <v>40</v>
      </c>
      <c r="D19" s="2">
        <v>83943</v>
      </c>
      <c r="H19" s="2">
        <v>72029</v>
      </c>
    </row>
    <row r="20" ht="15">
      <c r="A20" t="s">
        <v>107</v>
      </c>
    </row>
    <row r="21" spans="1:8" ht="15">
      <c r="A21" t="s">
        <v>38</v>
      </c>
      <c r="C21" s="5">
        <v>7.311</v>
      </c>
      <c r="D21" s="5"/>
      <c r="G21" s="5">
        <v>8.828</v>
      </c>
      <c r="H21" s="5"/>
    </row>
    <row r="22" spans="1:8" ht="15">
      <c r="A22" t="s">
        <v>39</v>
      </c>
      <c r="C22" s="5">
        <v>8.828</v>
      </c>
      <c r="D22" s="5"/>
      <c r="G22" s="5">
        <v>8.809</v>
      </c>
      <c r="H22" s="5"/>
    </row>
    <row r="23" spans="1:8" ht="15">
      <c r="A23" t="s">
        <v>40</v>
      </c>
      <c r="D23" s="2">
        <v>30413</v>
      </c>
      <c r="H23" s="2">
        <v>28480</v>
      </c>
    </row>
    <row r="24" ht="15">
      <c r="A24" t="s">
        <v>108</v>
      </c>
    </row>
    <row r="25" spans="1:8" ht="15">
      <c r="A25" t="s">
        <v>38</v>
      </c>
      <c r="C25" s="5">
        <v>12.002</v>
      </c>
      <c r="D25" s="5"/>
      <c r="G25" s="5">
        <v>15.866</v>
      </c>
      <c r="H25" s="5"/>
    </row>
    <row r="26" spans="1:8" ht="15">
      <c r="A26" t="s">
        <v>39</v>
      </c>
      <c r="C26" s="5">
        <v>15.866</v>
      </c>
      <c r="D26" s="5"/>
      <c r="G26" s="5">
        <v>14.659</v>
      </c>
      <c r="H26" s="5"/>
    </row>
    <row r="27" spans="1:8" ht="15">
      <c r="A27" t="s">
        <v>40</v>
      </c>
      <c r="D27" s="2">
        <v>6419</v>
      </c>
      <c r="H27" s="2">
        <v>6644</v>
      </c>
    </row>
    <row r="28" ht="15">
      <c r="A28" t="s">
        <v>151</v>
      </c>
    </row>
    <row r="29" spans="1:8" ht="15">
      <c r="A29" t="s">
        <v>38</v>
      </c>
      <c r="C29" s="5">
        <v>6.3</v>
      </c>
      <c r="D29" s="5"/>
      <c r="G29" s="5">
        <v>7.766</v>
      </c>
      <c r="H29" s="5"/>
    </row>
    <row r="30" spans="1:8" ht="15">
      <c r="A30" t="s">
        <v>39</v>
      </c>
      <c r="C30" s="5">
        <v>7.766</v>
      </c>
      <c r="D30" s="5"/>
      <c r="G30" s="5">
        <v>7.9</v>
      </c>
      <c r="H30" s="5"/>
    </row>
    <row r="31" spans="1:8" ht="15">
      <c r="A31" t="s">
        <v>40</v>
      </c>
      <c r="D31" s="2">
        <v>48032</v>
      </c>
      <c r="H31" s="2">
        <v>32001</v>
      </c>
    </row>
    <row r="32" ht="15">
      <c r="A32" t="s">
        <v>153</v>
      </c>
    </row>
    <row r="33" spans="1:8" ht="15">
      <c r="A33" t="s">
        <v>38</v>
      </c>
      <c r="C33" s="5">
        <v>5.844</v>
      </c>
      <c r="D33" s="5"/>
      <c r="G33" s="5">
        <v>7.255</v>
      </c>
      <c r="H33" s="5"/>
    </row>
    <row r="34" spans="1:8" ht="15">
      <c r="A34" t="s">
        <v>39</v>
      </c>
      <c r="C34" s="5">
        <v>7.255</v>
      </c>
      <c r="D34" s="5"/>
      <c r="G34" s="5">
        <v>7.66</v>
      </c>
      <c r="H34" s="5"/>
    </row>
    <row r="35" spans="1:8" ht="15">
      <c r="A35" t="s">
        <v>40</v>
      </c>
      <c r="D35" s="2">
        <v>36584</v>
      </c>
      <c r="H35" s="2">
        <v>34219</v>
      </c>
    </row>
    <row r="36" ht="15">
      <c r="A36" t="s">
        <v>155</v>
      </c>
    </row>
    <row r="37" spans="1:8" ht="15">
      <c r="A37" t="s">
        <v>38</v>
      </c>
      <c r="C37" s="5">
        <v>7.469</v>
      </c>
      <c r="D37" s="5"/>
      <c r="G37" s="5">
        <v>9.668</v>
      </c>
      <c r="H37" s="5"/>
    </row>
    <row r="38" spans="1:8" ht="15">
      <c r="A38" t="s">
        <v>39</v>
      </c>
      <c r="C38" s="5">
        <v>9.668</v>
      </c>
      <c r="D38" s="5"/>
      <c r="G38" s="5">
        <v>9.438</v>
      </c>
      <c r="H38" s="5"/>
    </row>
    <row r="39" spans="1:8" ht="15">
      <c r="A39" t="s">
        <v>40</v>
      </c>
      <c r="D39" s="2">
        <v>170101</v>
      </c>
      <c r="H39" s="2">
        <v>171408</v>
      </c>
    </row>
    <row r="40" ht="15">
      <c r="A40" t="s">
        <v>156</v>
      </c>
    </row>
    <row r="41" spans="1:8" ht="15">
      <c r="A41" t="s">
        <v>38</v>
      </c>
      <c r="C41" s="5">
        <v>9.118</v>
      </c>
      <c r="D41" s="5"/>
      <c r="G41" s="5">
        <v>12.892</v>
      </c>
      <c r="H41" s="5"/>
    </row>
    <row r="42" spans="1:8" ht="15">
      <c r="A42" t="s">
        <v>39</v>
      </c>
      <c r="C42" s="5">
        <v>12.892</v>
      </c>
      <c r="D42" s="5"/>
      <c r="G42" s="5">
        <v>13.099</v>
      </c>
      <c r="H42" s="5"/>
    </row>
    <row r="43" spans="1:8" ht="15">
      <c r="A43" t="s">
        <v>40</v>
      </c>
      <c r="D43" s="2">
        <v>68704</v>
      </c>
      <c r="H43" s="2">
        <v>65900</v>
      </c>
    </row>
    <row r="44" ht="15">
      <c r="A44" t="s">
        <v>246</v>
      </c>
    </row>
    <row r="45" spans="1:8" ht="15">
      <c r="A45" t="s">
        <v>38</v>
      </c>
      <c r="C45" s="5">
        <v>6.932</v>
      </c>
      <c r="D45" s="5"/>
      <c r="G45" s="5">
        <v>8.684</v>
      </c>
      <c r="H45" s="5"/>
    </row>
    <row r="46" spans="1:8" ht="15">
      <c r="A46" t="s">
        <v>39</v>
      </c>
      <c r="C46" s="5">
        <v>8.684</v>
      </c>
      <c r="D46" s="5"/>
      <c r="G46" s="5">
        <v>8.66</v>
      </c>
      <c r="H46" s="5"/>
    </row>
    <row r="47" spans="1:8" ht="15">
      <c r="A47" t="s">
        <v>40</v>
      </c>
      <c r="D47" s="2">
        <v>272277</v>
      </c>
      <c r="H47" s="2">
        <v>267039</v>
      </c>
    </row>
    <row r="48" ht="15">
      <c r="A48" t="s">
        <v>158</v>
      </c>
    </row>
    <row r="49" spans="1:8" ht="15">
      <c r="A49" t="s">
        <v>38</v>
      </c>
      <c r="C49" s="5">
        <v>11.354</v>
      </c>
      <c r="D49" s="5"/>
      <c r="G49" s="5">
        <v>13.253</v>
      </c>
      <c r="H49" s="5"/>
    </row>
    <row r="50" spans="1:8" ht="15">
      <c r="A50" t="s">
        <v>39</v>
      </c>
      <c r="C50" s="5">
        <v>13.253</v>
      </c>
      <c r="D50" s="5"/>
      <c r="G50" s="5">
        <v>13.621</v>
      </c>
      <c r="H50" s="5"/>
    </row>
    <row r="51" spans="1:8" ht="15">
      <c r="A51" t="s">
        <v>40</v>
      </c>
      <c r="D51" s="2">
        <v>69493</v>
      </c>
      <c r="H51" s="2">
        <v>68750</v>
      </c>
    </row>
    <row r="52" ht="15">
      <c r="A52" t="s">
        <v>247</v>
      </c>
    </row>
    <row r="53" spans="1:8" ht="15">
      <c r="A53" t="s">
        <v>38</v>
      </c>
      <c r="C53" s="5">
        <v>12.439</v>
      </c>
      <c r="D53" s="5"/>
      <c r="G53" s="5">
        <v>12.867</v>
      </c>
      <c r="H53" s="5"/>
    </row>
    <row r="54" spans="1:8" ht="15">
      <c r="A54" t="s">
        <v>39</v>
      </c>
      <c r="C54" s="5">
        <v>12.867</v>
      </c>
      <c r="D54" s="5"/>
      <c r="G54" s="5">
        <v>13.164</v>
      </c>
      <c r="H54" s="5"/>
    </row>
    <row r="55" spans="1:8" ht="15">
      <c r="A55" t="s">
        <v>40</v>
      </c>
      <c r="D55" s="2">
        <v>3413</v>
      </c>
      <c r="H55" s="2">
        <v>3412</v>
      </c>
    </row>
    <row r="56" ht="15">
      <c r="A56" t="s">
        <v>248</v>
      </c>
    </row>
    <row r="57" spans="1:8" ht="15">
      <c r="A57" t="s">
        <v>38</v>
      </c>
      <c r="C57" s="5">
        <v>7.879</v>
      </c>
      <c r="D57" s="5"/>
      <c r="G57" s="5">
        <v>9.731</v>
      </c>
      <c r="H57" s="5"/>
    </row>
    <row r="58" spans="1:8" ht="15">
      <c r="A58" t="s">
        <v>39</v>
      </c>
      <c r="C58" s="5">
        <v>9.731</v>
      </c>
      <c r="D58" s="5"/>
      <c r="G58" s="5">
        <v>9.445</v>
      </c>
      <c r="H58" s="5"/>
    </row>
    <row r="59" spans="1:8" ht="15">
      <c r="A59" t="s">
        <v>40</v>
      </c>
      <c r="D59" s="2">
        <v>2298</v>
      </c>
      <c r="H59" s="2">
        <v>2402</v>
      </c>
    </row>
  </sheetData>
  <sheetProtection selectLockedCells="1" selectUnlockedCells="1"/>
  <mergeCells count="53">
    <mergeCell ref="A2:F2"/>
    <mergeCell ref="C5:D5"/>
    <mergeCell ref="G5:H5"/>
    <mergeCell ref="C6:D6"/>
    <mergeCell ref="G6:H6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2:H22"/>
    <mergeCell ref="C25:D25"/>
    <mergeCell ref="G25:H25"/>
    <mergeCell ref="C26:D26"/>
    <mergeCell ref="G26:H26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  <mergeCell ref="C49:D49"/>
    <mergeCell ref="G49:H49"/>
    <mergeCell ref="C50:D50"/>
    <mergeCell ref="G50:H50"/>
    <mergeCell ref="C53:D53"/>
    <mergeCell ref="G53:H53"/>
    <mergeCell ref="C54:D54"/>
    <mergeCell ref="G54:H54"/>
    <mergeCell ref="C57:D57"/>
    <mergeCell ref="G57:H57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5" spans="1:8" ht="15">
      <c r="A5" t="s">
        <v>38</v>
      </c>
      <c r="C5" s="5">
        <v>8.937</v>
      </c>
      <c r="D5" s="5"/>
      <c r="G5" s="5">
        <v>11.393</v>
      </c>
      <c r="H5" s="5"/>
    </row>
    <row r="6" spans="1:8" ht="15">
      <c r="A6" t="s">
        <v>39</v>
      </c>
      <c r="C6" s="5">
        <v>11.393</v>
      </c>
      <c r="D6" s="5"/>
      <c r="G6" s="5">
        <v>11.516</v>
      </c>
      <c r="H6" s="5"/>
    </row>
    <row r="7" spans="1:8" ht="15">
      <c r="A7" t="s">
        <v>40</v>
      </c>
      <c r="D7" s="2">
        <v>115</v>
      </c>
      <c r="H7" s="2">
        <v>115</v>
      </c>
    </row>
    <row r="8" ht="15">
      <c r="A8" t="s">
        <v>251</v>
      </c>
    </row>
    <row r="9" spans="1:8" ht="15">
      <c r="A9" t="s">
        <v>38</v>
      </c>
      <c r="C9" s="5">
        <v>9.752</v>
      </c>
      <c r="D9" s="5"/>
      <c r="G9" s="5">
        <v>13.642</v>
      </c>
      <c r="H9" s="5"/>
    </row>
    <row r="10" spans="1:8" ht="15">
      <c r="A10" t="s">
        <v>39</v>
      </c>
      <c r="C10" s="5">
        <v>13.642</v>
      </c>
      <c r="D10" s="5"/>
      <c r="G10" s="5">
        <v>13.939</v>
      </c>
      <c r="H10" s="5"/>
    </row>
    <row r="11" spans="1:8" ht="15">
      <c r="A11" t="s">
        <v>40</v>
      </c>
      <c r="D11" s="2">
        <v>7762</v>
      </c>
      <c r="H11" s="2">
        <v>7683</v>
      </c>
    </row>
    <row r="12" ht="15">
      <c r="A12" t="s">
        <v>252</v>
      </c>
    </row>
    <row r="13" spans="1:8" ht="15">
      <c r="A13" t="s">
        <v>38</v>
      </c>
      <c r="C13" s="5">
        <v>9.279</v>
      </c>
      <c r="D13" s="5"/>
      <c r="G13" s="5">
        <v>12.3</v>
      </c>
      <c r="H13" s="5"/>
    </row>
    <row r="14" spans="1:8" ht="15">
      <c r="A14" t="s">
        <v>39</v>
      </c>
      <c r="C14" s="5">
        <v>12.3</v>
      </c>
      <c r="D14" s="5"/>
      <c r="G14" s="5">
        <v>13.085</v>
      </c>
      <c r="H14" s="5"/>
    </row>
    <row r="15" spans="1:8" ht="15">
      <c r="A15" t="s">
        <v>40</v>
      </c>
      <c r="D15" s="2">
        <v>1016</v>
      </c>
      <c r="H15" s="2">
        <v>1117</v>
      </c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T5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5" spans="1:20" ht="15">
      <c r="A5" s="10" t="s">
        <v>232</v>
      </c>
      <c r="C5" s="3" t="s">
        <v>32</v>
      </c>
      <c r="D5" s="3"/>
      <c r="G5" s="3" t="s">
        <v>33</v>
      </c>
      <c r="H5" s="3"/>
      <c r="K5" s="3" t="s">
        <v>34</v>
      </c>
      <c r="L5" s="3"/>
      <c r="O5" s="3" t="s">
        <v>35</v>
      </c>
      <c r="P5" s="3"/>
      <c r="S5" s="3" t="s">
        <v>36</v>
      </c>
      <c r="T5" s="3"/>
    </row>
    <row r="6" ht="15">
      <c r="A6" t="s">
        <v>96</v>
      </c>
    </row>
    <row r="7" spans="1:20" ht="15">
      <c r="A7" t="s">
        <v>38</v>
      </c>
      <c r="C7" s="5">
        <v>10</v>
      </c>
      <c r="D7" s="5"/>
      <c r="G7" s="5">
        <v>10.73</v>
      </c>
      <c r="H7" s="5"/>
      <c r="K7" s="5">
        <v>12.66</v>
      </c>
      <c r="L7" s="5"/>
      <c r="O7" s="5">
        <v>11.99</v>
      </c>
      <c r="P7" s="5"/>
      <c r="S7" s="5">
        <v>10.5</v>
      </c>
      <c r="T7" s="5"/>
    </row>
    <row r="8" spans="1:20" ht="15">
      <c r="A8" t="s">
        <v>39</v>
      </c>
      <c r="C8" s="5">
        <v>10.73</v>
      </c>
      <c r="D8" s="5"/>
      <c r="G8" s="5">
        <v>12.66</v>
      </c>
      <c r="H8" s="5"/>
      <c r="K8" s="5">
        <v>11.99</v>
      </c>
      <c r="L8" s="5"/>
      <c r="O8" s="5">
        <v>10.5</v>
      </c>
      <c r="P8" s="5"/>
      <c r="S8" s="5">
        <v>8.45</v>
      </c>
      <c r="T8" s="5"/>
    </row>
    <row r="9" spans="1:20" ht="15">
      <c r="A9" t="s">
        <v>40</v>
      </c>
      <c r="D9" s="2">
        <v>0</v>
      </c>
      <c r="H9" s="2">
        <v>7487</v>
      </c>
      <c r="L9" s="2">
        <v>52646</v>
      </c>
      <c r="P9" s="2">
        <v>90025</v>
      </c>
      <c r="T9" s="2">
        <v>89074</v>
      </c>
    </row>
    <row r="10" ht="15">
      <c r="A10" t="s">
        <v>41</v>
      </c>
    </row>
    <row r="11" spans="1:20" ht="15">
      <c r="A11" t="s">
        <v>38</v>
      </c>
      <c r="C11" s="5">
        <v>10</v>
      </c>
      <c r="D11" s="5"/>
      <c r="G11" s="5">
        <v>11.36</v>
      </c>
      <c r="H11" s="5"/>
      <c r="K11" s="5">
        <v>15.09</v>
      </c>
      <c r="L11" s="5"/>
      <c r="O11" s="5">
        <v>12.74</v>
      </c>
      <c r="P11" s="5"/>
      <c r="S11" s="5">
        <v>9.72</v>
      </c>
      <c r="T11" s="5"/>
    </row>
    <row r="12" spans="1:20" ht="15">
      <c r="A12" t="s">
        <v>39</v>
      </c>
      <c r="C12" s="5">
        <v>11.36</v>
      </c>
      <c r="D12" s="5"/>
      <c r="G12" s="5">
        <v>15.09</v>
      </c>
      <c r="H12" s="5"/>
      <c r="K12" s="5">
        <v>12.74</v>
      </c>
      <c r="L12" s="5"/>
      <c r="O12" s="5">
        <v>9.72</v>
      </c>
      <c r="P12" s="5"/>
      <c r="S12" s="5">
        <v>7.966</v>
      </c>
      <c r="T12" s="5"/>
    </row>
    <row r="13" spans="1:20" ht="15">
      <c r="A13" t="s">
        <v>40</v>
      </c>
      <c r="D13" s="2">
        <v>0</v>
      </c>
      <c r="H13" s="2">
        <v>12180</v>
      </c>
      <c r="L13" s="2">
        <v>53747</v>
      </c>
      <c r="P13" s="2">
        <v>73192</v>
      </c>
      <c r="T13" s="2">
        <v>55288</v>
      </c>
    </row>
    <row r="14" ht="15">
      <c r="A14" t="s">
        <v>42</v>
      </c>
    </row>
    <row r="15" spans="1:20" ht="15">
      <c r="A15" t="s">
        <v>38</v>
      </c>
      <c r="C15" s="5">
        <v>10</v>
      </c>
      <c r="D15" s="5"/>
      <c r="G15" s="5">
        <v>10.22</v>
      </c>
      <c r="H15" s="5"/>
      <c r="K15" s="5">
        <v>9.91</v>
      </c>
      <c r="L15" s="5"/>
      <c r="O15" s="5">
        <v>9.87</v>
      </c>
      <c r="P15" s="5"/>
      <c r="S15" s="5">
        <v>10.1</v>
      </c>
      <c r="T15" s="5"/>
    </row>
    <row r="16" spans="1:20" ht="15">
      <c r="A16" t="s">
        <v>39</v>
      </c>
      <c r="C16" s="5">
        <v>10.22</v>
      </c>
      <c r="D16" s="5"/>
      <c r="G16" s="5">
        <v>9.91</v>
      </c>
      <c r="H16" s="5"/>
      <c r="K16" s="5">
        <v>9.87</v>
      </c>
      <c r="L16" s="5"/>
      <c r="O16" s="5">
        <v>10.1</v>
      </c>
      <c r="P16" s="5"/>
      <c r="S16" s="5">
        <v>10.034</v>
      </c>
      <c r="T16" s="5"/>
    </row>
    <row r="17" spans="1:20" ht="15">
      <c r="A17" t="s">
        <v>40</v>
      </c>
      <c r="D17" s="2">
        <v>0</v>
      </c>
      <c r="H17" s="2">
        <v>721</v>
      </c>
      <c r="L17" s="2">
        <v>721</v>
      </c>
      <c r="P17" s="2">
        <v>721</v>
      </c>
      <c r="T17" s="2">
        <v>1484</v>
      </c>
    </row>
    <row r="18" ht="15">
      <c r="A18" t="s">
        <v>44</v>
      </c>
    </row>
    <row r="19" spans="1:20" ht="15">
      <c r="A19" t="s">
        <v>38</v>
      </c>
      <c r="C19" s="5">
        <v>10</v>
      </c>
      <c r="D19" s="5"/>
      <c r="G19" s="5">
        <v>10.38</v>
      </c>
      <c r="H19" s="5"/>
      <c r="K19" s="5">
        <v>9.85</v>
      </c>
      <c r="L19" s="5"/>
      <c r="O19" s="5">
        <v>10.73</v>
      </c>
      <c r="P19" s="5"/>
      <c r="S19" s="5">
        <v>11.28</v>
      </c>
      <c r="T19" s="5"/>
    </row>
    <row r="20" spans="1:20" ht="15">
      <c r="A20" t="s">
        <v>39</v>
      </c>
      <c r="C20" s="5">
        <v>10.38</v>
      </c>
      <c r="D20" s="5"/>
      <c r="G20" s="5">
        <v>9.85</v>
      </c>
      <c r="H20" s="5"/>
      <c r="K20" s="5">
        <v>10.73</v>
      </c>
      <c r="L20" s="5"/>
      <c r="O20" s="5">
        <v>11.28</v>
      </c>
      <c r="P20" s="5"/>
      <c r="S20" s="5">
        <v>12.007</v>
      </c>
      <c r="T20" s="5"/>
    </row>
    <row r="21" spans="1:20" ht="15">
      <c r="A21" t="s">
        <v>40</v>
      </c>
      <c r="D21" s="2">
        <v>0</v>
      </c>
      <c r="H21" s="2">
        <v>0</v>
      </c>
      <c r="L21" s="2">
        <v>2954</v>
      </c>
      <c r="P21" s="2">
        <v>12908</v>
      </c>
      <c r="T21" s="2">
        <v>0</v>
      </c>
    </row>
    <row r="22" ht="15">
      <c r="A22" t="s">
        <v>45</v>
      </c>
    </row>
    <row r="23" spans="1:20" ht="15">
      <c r="A23" t="s">
        <v>38</v>
      </c>
      <c r="C23" s="5">
        <v>10</v>
      </c>
      <c r="D23" s="5"/>
      <c r="G23" s="5">
        <v>11.83</v>
      </c>
      <c r="H23" s="5"/>
      <c r="K23" s="5">
        <v>15.82</v>
      </c>
      <c r="L23" s="5"/>
      <c r="O23" s="5">
        <v>12.43</v>
      </c>
      <c r="P23" s="5"/>
      <c r="S23" s="5">
        <v>8.12</v>
      </c>
      <c r="T23" s="5"/>
    </row>
    <row r="24" spans="1:20" ht="15">
      <c r="A24" t="s">
        <v>39</v>
      </c>
      <c r="C24" s="5">
        <v>11.83</v>
      </c>
      <c r="D24" s="5"/>
      <c r="G24" s="5">
        <v>15.82</v>
      </c>
      <c r="H24" s="5"/>
      <c r="K24" s="5">
        <v>12.43</v>
      </c>
      <c r="L24" s="5"/>
      <c r="O24" s="5">
        <v>8.12</v>
      </c>
      <c r="P24" s="5"/>
      <c r="S24" s="5">
        <v>5.445</v>
      </c>
      <c r="T24" s="5"/>
    </row>
    <row r="25" spans="1:20" ht="15">
      <c r="A25" t="s">
        <v>40</v>
      </c>
      <c r="D25" s="2">
        <v>0</v>
      </c>
      <c r="H25" s="2">
        <v>13275</v>
      </c>
      <c r="L25" s="2">
        <v>69688</v>
      </c>
      <c r="P25" s="2">
        <v>57165</v>
      </c>
      <c r="T25" s="2">
        <v>104504</v>
      </c>
    </row>
    <row r="26" ht="15">
      <c r="A26" t="s">
        <v>46</v>
      </c>
    </row>
    <row r="27" spans="1:20" ht="15">
      <c r="A27" t="s">
        <v>38</v>
      </c>
      <c r="C27" s="5">
        <v>10</v>
      </c>
      <c r="D27" s="5"/>
      <c r="G27" s="5">
        <v>10.68</v>
      </c>
      <c r="H27" s="5"/>
      <c r="K27" s="5">
        <v>16.38</v>
      </c>
      <c r="L27" s="5"/>
      <c r="O27" s="5">
        <v>11.92</v>
      </c>
      <c r="P27" s="5"/>
      <c r="S27" s="5">
        <v>9</v>
      </c>
      <c r="T27" s="5"/>
    </row>
    <row r="28" spans="1:20" ht="15">
      <c r="A28" t="s">
        <v>39</v>
      </c>
      <c r="C28" s="5">
        <v>10.68</v>
      </c>
      <c r="D28" s="5"/>
      <c r="G28" s="5">
        <v>16.38</v>
      </c>
      <c r="H28" s="5"/>
      <c r="K28" s="5">
        <v>11.92</v>
      </c>
      <c r="L28" s="5"/>
      <c r="O28" s="5">
        <v>9</v>
      </c>
      <c r="P28" s="5"/>
      <c r="S28" s="5">
        <v>7.374</v>
      </c>
      <c r="T28" s="5"/>
    </row>
    <row r="29" spans="1:20" ht="15">
      <c r="A29" t="s">
        <v>40</v>
      </c>
      <c r="D29" s="2">
        <v>0</v>
      </c>
      <c r="H29" s="2">
        <v>0</v>
      </c>
      <c r="L29" s="2">
        <v>4196</v>
      </c>
      <c r="P29" s="2">
        <v>4353</v>
      </c>
      <c r="T29" s="2">
        <v>2927</v>
      </c>
    </row>
    <row r="30" ht="15">
      <c r="A30" t="s">
        <v>47</v>
      </c>
    </row>
    <row r="31" spans="1:20" ht="15">
      <c r="A31" t="s">
        <v>38</v>
      </c>
      <c r="C31" s="5">
        <v>10</v>
      </c>
      <c r="D31" s="5"/>
      <c r="G31" s="5">
        <v>11.52</v>
      </c>
      <c r="H31" s="5"/>
      <c r="K31" s="5">
        <v>14.8</v>
      </c>
      <c r="L31" s="5"/>
      <c r="O31" s="5">
        <v>12.49</v>
      </c>
      <c r="P31" s="5"/>
      <c r="S31" s="5">
        <v>12.49</v>
      </c>
      <c r="T31" s="5"/>
    </row>
    <row r="32" spans="1:20" ht="15">
      <c r="A32" t="s">
        <v>39</v>
      </c>
      <c r="C32" s="5">
        <v>11.52</v>
      </c>
      <c r="D32" s="5"/>
      <c r="G32" s="5">
        <v>14.8</v>
      </c>
      <c r="H32" s="5"/>
      <c r="K32" s="5">
        <v>12.49</v>
      </c>
      <c r="L32" s="5"/>
      <c r="O32" s="5">
        <v>10.79</v>
      </c>
      <c r="P32" s="5"/>
      <c r="S32" s="5">
        <v>7.307</v>
      </c>
      <c r="T32" s="5"/>
    </row>
    <row r="33" spans="1:20" ht="15">
      <c r="A33" t="s">
        <v>40</v>
      </c>
      <c r="D33" s="2">
        <v>0</v>
      </c>
      <c r="H33" s="2">
        <v>42074</v>
      </c>
      <c r="L33" s="2">
        <v>115418</v>
      </c>
      <c r="P33" s="2">
        <v>133037</v>
      </c>
      <c r="T33" s="2">
        <v>126176</v>
      </c>
    </row>
    <row r="34" ht="15">
      <c r="A34" t="s">
        <v>233</v>
      </c>
    </row>
    <row r="35" spans="1:20" ht="15">
      <c r="A35" t="s">
        <v>38</v>
      </c>
      <c r="C35" s="5">
        <v>10</v>
      </c>
      <c r="D35" s="5"/>
      <c r="G35" s="5">
        <v>10.78</v>
      </c>
      <c r="H35" s="5"/>
      <c r="K35" s="5">
        <v>14.33</v>
      </c>
      <c r="L35" s="5"/>
      <c r="O35" s="5">
        <v>12.55</v>
      </c>
      <c r="P35" s="5"/>
      <c r="S35" s="5">
        <v>9.46</v>
      </c>
      <c r="T35" s="5"/>
    </row>
    <row r="36" spans="1:20" ht="15">
      <c r="A36" t="s">
        <v>39</v>
      </c>
      <c r="C36" s="5">
        <v>10.78</v>
      </c>
      <c r="D36" s="5"/>
      <c r="G36" s="5">
        <v>14.33</v>
      </c>
      <c r="H36" s="5"/>
      <c r="K36" s="5">
        <v>12.55</v>
      </c>
      <c r="L36" s="5"/>
      <c r="O36" s="5">
        <v>9.56</v>
      </c>
      <c r="P36" s="5"/>
      <c r="S36" s="5">
        <v>6.6850000000000005</v>
      </c>
      <c r="T36" s="5"/>
    </row>
    <row r="37" spans="1:20" ht="15">
      <c r="A37" t="s">
        <v>40</v>
      </c>
      <c r="D37" s="2">
        <v>0</v>
      </c>
      <c r="H37" s="2">
        <v>5493</v>
      </c>
      <c r="L37" s="2">
        <v>7121</v>
      </c>
      <c r="P37" s="2">
        <v>6350</v>
      </c>
      <c r="T37" s="2">
        <v>5661</v>
      </c>
    </row>
    <row r="38" ht="15">
      <c r="A38" t="s">
        <v>54</v>
      </c>
    </row>
    <row r="39" spans="1:20" ht="15">
      <c r="A39" t="s">
        <v>38</v>
      </c>
      <c r="C39" s="5">
        <v>10</v>
      </c>
      <c r="D39" s="5"/>
      <c r="G39" s="5">
        <v>10.87</v>
      </c>
      <c r="H39" s="5"/>
      <c r="K39" s="5">
        <v>12.9</v>
      </c>
      <c r="L39" s="5"/>
      <c r="O39" s="5">
        <v>11.52</v>
      </c>
      <c r="P39" s="5"/>
      <c r="S39" s="5">
        <v>9.96</v>
      </c>
      <c r="T39" s="5"/>
    </row>
    <row r="40" spans="1:20" ht="15">
      <c r="A40" t="s">
        <v>39</v>
      </c>
      <c r="C40" s="5">
        <v>10.87</v>
      </c>
      <c r="D40" s="5"/>
      <c r="G40" s="5">
        <v>12.9</v>
      </c>
      <c r="H40" s="5"/>
      <c r="K40" s="5">
        <v>11.52</v>
      </c>
      <c r="L40" s="5"/>
      <c r="O40" s="5">
        <v>9.96</v>
      </c>
      <c r="P40" s="5"/>
      <c r="S40" s="5">
        <v>7.61</v>
      </c>
      <c r="T40" s="5"/>
    </row>
    <row r="41" spans="1:20" ht="15">
      <c r="A41" t="s">
        <v>40</v>
      </c>
      <c r="D41" s="2">
        <v>401</v>
      </c>
      <c r="H41" s="2">
        <v>19955</v>
      </c>
      <c r="L41" s="2">
        <v>21326</v>
      </c>
      <c r="P41" s="2">
        <v>19024</v>
      </c>
      <c r="T41" s="2">
        <v>16309</v>
      </c>
    </row>
    <row r="42" ht="15">
      <c r="A42" t="s">
        <v>55</v>
      </c>
    </row>
    <row r="43" spans="1:20" ht="15">
      <c r="A43" t="s">
        <v>38</v>
      </c>
      <c r="C43" s="5">
        <v>10</v>
      </c>
      <c r="D43" s="5"/>
      <c r="G43" s="5">
        <v>10.64</v>
      </c>
      <c r="H43" s="5"/>
      <c r="K43" s="5">
        <v>12.4</v>
      </c>
      <c r="L43" s="5"/>
      <c r="O43" s="5">
        <v>11.75</v>
      </c>
      <c r="P43" s="5"/>
      <c r="S43" s="5">
        <v>10.886</v>
      </c>
      <c r="T43" s="5"/>
    </row>
    <row r="44" spans="1:20" ht="15">
      <c r="A44" t="s">
        <v>39</v>
      </c>
      <c r="C44" s="5">
        <v>10.64</v>
      </c>
      <c r="D44" s="5"/>
      <c r="G44" s="5">
        <v>12.4</v>
      </c>
      <c r="H44" s="5"/>
      <c r="K44" s="5">
        <v>11.75</v>
      </c>
      <c r="L44" s="5"/>
      <c r="O44" s="5">
        <v>10.886</v>
      </c>
      <c r="P44" s="5"/>
      <c r="S44" s="5">
        <v>8</v>
      </c>
      <c r="T44" s="5"/>
    </row>
    <row r="45" spans="1:20" ht="15">
      <c r="A45" t="s">
        <v>40</v>
      </c>
      <c r="D45" s="2">
        <v>0</v>
      </c>
      <c r="H45" s="2">
        <v>3983</v>
      </c>
      <c r="L45" s="2">
        <v>3676</v>
      </c>
      <c r="P45" s="2">
        <v>3568</v>
      </c>
      <c r="T45" s="2">
        <v>2993</v>
      </c>
    </row>
    <row r="46" ht="15">
      <c r="A46" t="s">
        <v>56</v>
      </c>
    </row>
    <row r="47" spans="1:20" ht="15">
      <c r="A47" t="s">
        <v>38</v>
      </c>
      <c r="C47" s="5">
        <v>10</v>
      </c>
      <c r="D47" s="5"/>
      <c r="G47" s="5">
        <v>10.04</v>
      </c>
      <c r="H47" s="5"/>
      <c r="K47" s="5">
        <v>10.36</v>
      </c>
      <c r="L47" s="5"/>
      <c r="O47" s="5">
        <v>10.81</v>
      </c>
      <c r="P47" s="5"/>
      <c r="S47" s="5">
        <v>11.057</v>
      </c>
      <c r="T47" s="5"/>
    </row>
    <row r="48" spans="1:20" ht="15">
      <c r="A48" t="s">
        <v>39</v>
      </c>
      <c r="C48" s="5">
        <v>10.04</v>
      </c>
      <c r="D48" s="5"/>
      <c r="G48" s="5">
        <v>10.36</v>
      </c>
      <c r="H48" s="5"/>
      <c r="K48" s="5">
        <v>10.81</v>
      </c>
      <c r="L48" s="5"/>
      <c r="O48" s="5">
        <v>11.057</v>
      </c>
      <c r="P48" s="5"/>
      <c r="S48" s="5">
        <v>11.042</v>
      </c>
      <c r="T48" s="5"/>
    </row>
    <row r="49" spans="1:20" ht="15">
      <c r="A49" t="s">
        <v>40</v>
      </c>
      <c r="D49" s="2">
        <v>0</v>
      </c>
      <c r="H49" s="2">
        <v>577</v>
      </c>
      <c r="L49" s="2">
        <v>489</v>
      </c>
      <c r="P49" s="2">
        <v>16157</v>
      </c>
      <c r="T49" s="2">
        <v>14874</v>
      </c>
    </row>
    <row r="50" ht="15">
      <c r="A50" t="s">
        <v>234</v>
      </c>
    </row>
    <row r="51" spans="1:20" ht="15">
      <c r="A51" t="s">
        <v>38</v>
      </c>
      <c r="C51" s="5">
        <v>10</v>
      </c>
      <c r="D51" s="5"/>
      <c r="G51" s="5">
        <v>11.65</v>
      </c>
      <c r="H51" s="5"/>
      <c r="K51" s="5">
        <v>14.26</v>
      </c>
      <c r="L51" s="5"/>
      <c r="O51" s="5">
        <v>13.1</v>
      </c>
      <c r="P51" s="5"/>
      <c r="S51" s="5">
        <v>11.315</v>
      </c>
      <c r="T51" s="5"/>
    </row>
    <row r="52" spans="1:20" ht="15">
      <c r="A52" t="s">
        <v>39</v>
      </c>
      <c r="C52" s="5">
        <v>11.65</v>
      </c>
      <c r="D52" s="5"/>
      <c r="G52" s="5">
        <v>14.26</v>
      </c>
      <c r="H52" s="5"/>
      <c r="K52" s="5">
        <v>13.1</v>
      </c>
      <c r="L52" s="5"/>
      <c r="O52" s="5">
        <v>11.315</v>
      </c>
      <c r="P52" s="5"/>
      <c r="S52" s="5">
        <v>10.096</v>
      </c>
      <c r="T52" s="5"/>
    </row>
    <row r="53" spans="1:20" ht="15">
      <c r="A53" t="s">
        <v>40</v>
      </c>
      <c r="D53" s="2">
        <v>387</v>
      </c>
      <c r="H53" s="2">
        <v>32161</v>
      </c>
      <c r="L53" s="2">
        <v>131791</v>
      </c>
      <c r="P53" s="2">
        <v>134375</v>
      </c>
      <c r="T53" s="2">
        <v>114720</v>
      </c>
    </row>
  </sheetData>
  <sheetProtection selectLockedCells="1" selectUnlockedCells="1"/>
  <mergeCells count="12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8" ht="15">
      <c r="A5" t="s">
        <v>38</v>
      </c>
      <c r="C5" s="5">
        <v>7.594</v>
      </c>
      <c r="D5" s="5"/>
      <c r="G5" s="5">
        <v>8.919</v>
      </c>
      <c r="H5" s="5"/>
    </row>
    <row r="6" spans="1:8" ht="15">
      <c r="A6" t="s">
        <v>39</v>
      </c>
      <c r="C6" s="5">
        <v>8.919</v>
      </c>
      <c r="D6" s="5"/>
      <c r="G6" s="5">
        <v>8.959</v>
      </c>
      <c r="H6" s="5"/>
    </row>
    <row r="7" spans="1:8" ht="15">
      <c r="A7" t="s">
        <v>40</v>
      </c>
      <c r="D7" s="2">
        <v>1657</v>
      </c>
      <c r="H7" s="2">
        <v>0</v>
      </c>
    </row>
    <row r="8" ht="15">
      <c r="A8" t="s">
        <v>44</v>
      </c>
    </row>
    <row r="9" spans="1:8" ht="15">
      <c r="A9" t="s">
        <v>38</v>
      </c>
      <c r="C9" s="5">
        <v>12.692</v>
      </c>
      <c r="D9" s="5"/>
      <c r="G9" s="5">
        <v>12.655</v>
      </c>
      <c r="H9" s="5"/>
    </row>
    <row r="10" spans="1:8" ht="15">
      <c r="A10" t="s">
        <v>39</v>
      </c>
      <c r="C10" s="5">
        <v>12.655</v>
      </c>
      <c r="D10" s="5"/>
      <c r="G10" s="5">
        <v>12.774000000000001</v>
      </c>
      <c r="H10" s="5"/>
    </row>
    <row r="11" spans="1:8" ht="15">
      <c r="A11" t="s">
        <v>40</v>
      </c>
      <c r="D11" s="2">
        <v>1322</v>
      </c>
      <c r="H11" s="2">
        <v>143</v>
      </c>
    </row>
    <row r="12" ht="15">
      <c r="A12" t="s">
        <v>45</v>
      </c>
    </row>
    <row r="13" spans="1:8" ht="15">
      <c r="A13" t="s">
        <v>38</v>
      </c>
      <c r="C13" s="5">
        <v>6.272</v>
      </c>
      <c r="D13" s="5"/>
      <c r="G13" s="5">
        <v>8.121</v>
      </c>
      <c r="H13" s="5"/>
    </row>
    <row r="14" spans="1:8" ht="15">
      <c r="A14" t="s">
        <v>39</v>
      </c>
      <c r="C14" s="5">
        <v>8.121</v>
      </c>
      <c r="D14" s="5"/>
      <c r="G14" s="5">
        <v>7.866</v>
      </c>
      <c r="H14" s="5"/>
    </row>
    <row r="15" spans="1:8" ht="15">
      <c r="A15" t="s">
        <v>40</v>
      </c>
      <c r="D15" s="2">
        <v>6415</v>
      </c>
      <c r="H15" s="2">
        <v>4345</v>
      </c>
    </row>
    <row r="16" ht="15">
      <c r="A16" t="s">
        <v>46</v>
      </c>
    </row>
    <row r="17" spans="1:8" ht="15">
      <c r="A17" t="s">
        <v>38</v>
      </c>
      <c r="C17" s="5">
        <v>7.798</v>
      </c>
      <c r="D17" s="5"/>
      <c r="G17" s="5">
        <v>10.159</v>
      </c>
      <c r="H17" s="5"/>
    </row>
    <row r="18" spans="1:8" ht="15">
      <c r="A18" t="s">
        <v>39</v>
      </c>
      <c r="C18" s="5">
        <v>10.159</v>
      </c>
      <c r="D18" s="5"/>
      <c r="G18" s="5">
        <v>10.834</v>
      </c>
      <c r="H18" s="5"/>
    </row>
    <row r="19" spans="1:8" ht="15">
      <c r="A19" t="s">
        <v>40</v>
      </c>
      <c r="D19" s="2">
        <v>1374</v>
      </c>
      <c r="H19" s="2">
        <v>1373</v>
      </c>
    </row>
    <row r="20" ht="15">
      <c r="A20" t="s">
        <v>47</v>
      </c>
    </row>
    <row r="21" spans="1:8" ht="15">
      <c r="A21" t="s">
        <v>38</v>
      </c>
      <c r="C21" s="5">
        <v>8.519</v>
      </c>
      <c r="D21" s="5"/>
      <c r="G21" s="5">
        <v>10.512</v>
      </c>
      <c r="H21" s="5"/>
    </row>
    <row r="22" spans="1:8" ht="15">
      <c r="A22" t="s">
        <v>39</v>
      </c>
      <c r="C22" s="5">
        <v>10.512</v>
      </c>
      <c r="D22" s="5"/>
      <c r="H22" s="6">
        <v>10.144</v>
      </c>
    </row>
    <row r="23" spans="1:8" ht="15">
      <c r="A23" t="s">
        <v>40</v>
      </c>
      <c r="D23" s="2">
        <v>16239</v>
      </c>
      <c r="H23" s="2">
        <v>10726</v>
      </c>
    </row>
    <row r="24" ht="15">
      <c r="A24" t="s">
        <v>48</v>
      </c>
    </row>
    <row r="25" spans="1:8" ht="15">
      <c r="A25" t="s">
        <v>38</v>
      </c>
      <c r="D25" t="s">
        <v>49</v>
      </c>
      <c r="G25" s="5">
        <v>10</v>
      </c>
      <c r="H25" s="5"/>
    </row>
    <row r="26" spans="1:8" ht="15">
      <c r="A26" t="s">
        <v>39</v>
      </c>
      <c r="D26" t="s">
        <v>49</v>
      </c>
      <c r="H26" s="6">
        <v>10.887</v>
      </c>
    </row>
    <row r="27" spans="1:8" ht="15">
      <c r="A27" t="s">
        <v>40</v>
      </c>
      <c r="D27" t="s">
        <v>49</v>
      </c>
      <c r="H27" s="2">
        <v>1483</v>
      </c>
    </row>
    <row r="28" ht="15">
      <c r="A28" t="s">
        <v>50</v>
      </c>
    </row>
    <row r="29" spans="1:8" ht="15">
      <c r="A29" t="s">
        <v>38</v>
      </c>
      <c r="C29" s="5">
        <v>10.746</v>
      </c>
      <c r="D29" s="5"/>
      <c r="G29" s="5">
        <v>12.665</v>
      </c>
      <c r="H29" s="5"/>
    </row>
    <row r="30" spans="1:8" ht="15">
      <c r="A30" t="s">
        <v>39</v>
      </c>
      <c r="C30" s="5">
        <v>12.665</v>
      </c>
      <c r="D30" s="5"/>
      <c r="G30" s="5">
        <v>12.931000000000001</v>
      </c>
      <c r="H30" s="5"/>
    </row>
    <row r="31" spans="1:8" ht="15">
      <c r="A31" t="s">
        <v>40</v>
      </c>
      <c r="D31" s="2">
        <v>2193</v>
      </c>
      <c r="H31" s="2">
        <v>2191</v>
      </c>
    </row>
    <row r="32" ht="15">
      <c r="A32" t="s">
        <v>51</v>
      </c>
    </row>
    <row r="33" spans="1:8" ht="15">
      <c r="A33" t="s">
        <v>38</v>
      </c>
      <c r="C33" s="5">
        <v>8.568</v>
      </c>
      <c r="D33" s="5"/>
      <c r="G33" s="5">
        <v>10.525</v>
      </c>
      <c r="H33" s="5"/>
    </row>
    <row r="34" spans="1:8" ht="15">
      <c r="A34" t="s">
        <v>39</v>
      </c>
      <c r="C34" s="5">
        <v>10.525</v>
      </c>
      <c r="D34" s="5"/>
      <c r="G34" s="5">
        <v>10.507</v>
      </c>
      <c r="H34" s="5"/>
    </row>
    <row r="35" spans="1:8" ht="15">
      <c r="A35" t="s">
        <v>40</v>
      </c>
      <c r="D35" s="2">
        <v>335</v>
      </c>
      <c r="H35" s="2">
        <v>95</v>
      </c>
    </row>
    <row r="36" ht="15">
      <c r="A36" t="s">
        <v>52</v>
      </c>
    </row>
    <row r="37" spans="1:8" ht="15">
      <c r="A37" t="s">
        <v>38</v>
      </c>
      <c r="C37" s="5">
        <v>8.313</v>
      </c>
      <c r="D37" s="5"/>
      <c r="G37" s="5">
        <v>10.355</v>
      </c>
      <c r="H37" s="5"/>
    </row>
    <row r="38" spans="1:8" ht="15">
      <c r="A38" t="s">
        <v>39</v>
      </c>
      <c r="C38" s="5">
        <v>10.355</v>
      </c>
      <c r="D38" s="5"/>
      <c r="G38" s="5">
        <v>9.982</v>
      </c>
      <c r="H38" s="5"/>
    </row>
    <row r="39" spans="1:8" ht="15">
      <c r="A39" t="s">
        <v>40</v>
      </c>
      <c r="D39" s="2">
        <v>3554</v>
      </c>
      <c r="H39" s="2">
        <v>3554</v>
      </c>
    </row>
    <row r="40" ht="15">
      <c r="A40" t="s">
        <v>54</v>
      </c>
    </row>
    <row r="41" spans="1:8" ht="15">
      <c r="A41" t="s">
        <v>38</v>
      </c>
      <c r="C41" s="5">
        <v>9.068</v>
      </c>
      <c r="D41" s="5"/>
      <c r="G41" s="5">
        <v>11.484</v>
      </c>
      <c r="H41" s="5"/>
    </row>
    <row r="42" spans="1:8" ht="15">
      <c r="A42" t="s">
        <v>39</v>
      </c>
      <c r="C42" s="5">
        <v>11.484</v>
      </c>
      <c r="D42" s="5"/>
      <c r="G42" s="5">
        <v>11.482</v>
      </c>
      <c r="H42" s="5"/>
    </row>
    <row r="43" spans="1:8" ht="15">
      <c r="A43" t="s">
        <v>40</v>
      </c>
      <c r="D43" s="2">
        <v>24898</v>
      </c>
      <c r="H43" s="2">
        <v>18678</v>
      </c>
    </row>
    <row r="44" ht="15">
      <c r="A44" t="s">
        <v>55</v>
      </c>
    </row>
    <row r="45" spans="1:8" ht="15">
      <c r="A45" t="s">
        <v>38</v>
      </c>
      <c r="C45" s="5">
        <v>8.858</v>
      </c>
      <c r="D45" s="5"/>
      <c r="G45" s="5">
        <v>11.062</v>
      </c>
      <c r="H45" s="5"/>
    </row>
    <row r="46" spans="1:8" ht="15">
      <c r="A46" t="s">
        <v>39</v>
      </c>
      <c r="C46" s="5">
        <v>11.062</v>
      </c>
      <c r="D46" s="5"/>
      <c r="G46" s="5">
        <v>10.729</v>
      </c>
      <c r="H46" s="5"/>
    </row>
    <row r="47" spans="1:8" ht="15">
      <c r="A47" t="s">
        <v>40</v>
      </c>
      <c r="D47" s="2">
        <v>2317</v>
      </c>
      <c r="H47" s="2">
        <v>2051</v>
      </c>
    </row>
    <row r="48" ht="15">
      <c r="A48" t="s">
        <v>56</v>
      </c>
    </row>
    <row r="49" spans="1:8" ht="15">
      <c r="A49" t="s">
        <v>38</v>
      </c>
      <c r="C49" s="5">
        <v>11.745</v>
      </c>
      <c r="D49" s="5"/>
      <c r="G49" s="5">
        <v>11.668</v>
      </c>
      <c r="H49" s="5"/>
    </row>
    <row r="50" spans="1:8" ht="15">
      <c r="A50" t="s">
        <v>39</v>
      </c>
      <c r="C50" s="5">
        <v>11.668</v>
      </c>
      <c r="D50" s="5"/>
      <c r="G50" s="5">
        <v>11.607</v>
      </c>
      <c r="H50" s="5"/>
    </row>
    <row r="51" spans="1:8" ht="15">
      <c r="A51" t="s">
        <v>40</v>
      </c>
      <c r="D51" s="2">
        <v>3838</v>
      </c>
      <c r="H51" s="2">
        <v>3428</v>
      </c>
    </row>
    <row r="52" ht="15">
      <c r="A52" t="s">
        <v>57</v>
      </c>
    </row>
    <row r="53" spans="1:8" ht="15">
      <c r="A53" t="s">
        <v>38</v>
      </c>
      <c r="C53" s="5">
        <v>9.314</v>
      </c>
      <c r="D53" s="5"/>
      <c r="G53" s="5">
        <v>13.134</v>
      </c>
      <c r="H53" s="5"/>
    </row>
    <row r="54" spans="1:8" ht="15">
      <c r="A54" t="s">
        <v>39</v>
      </c>
      <c r="C54" s="5">
        <v>13.134</v>
      </c>
      <c r="D54" s="5"/>
      <c r="G54" s="5">
        <v>13.852</v>
      </c>
      <c r="H54" s="5"/>
    </row>
    <row r="55" spans="1:8" ht="15">
      <c r="A55" t="s">
        <v>40</v>
      </c>
      <c r="D55" s="2">
        <v>515</v>
      </c>
      <c r="H55" s="2">
        <v>514</v>
      </c>
    </row>
    <row r="56" ht="15">
      <c r="A56" t="s">
        <v>58</v>
      </c>
    </row>
    <row r="57" spans="1:8" ht="15">
      <c r="A57" t="s">
        <v>38</v>
      </c>
      <c r="C57" s="5">
        <v>12.422</v>
      </c>
      <c r="D57" s="5"/>
      <c r="G57" s="5">
        <v>15.744</v>
      </c>
      <c r="H57" s="5"/>
    </row>
    <row r="58" spans="1:8" ht="15">
      <c r="A58" t="s">
        <v>39</v>
      </c>
      <c r="C58" s="5">
        <v>15.744</v>
      </c>
      <c r="D58" s="5"/>
      <c r="G58" s="5">
        <v>16.483</v>
      </c>
      <c r="H58" s="5"/>
    </row>
    <row r="59" spans="1:8" ht="15">
      <c r="A59" t="s">
        <v>40</v>
      </c>
      <c r="D59" s="2">
        <v>7766</v>
      </c>
      <c r="H59" s="2">
        <v>10224</v>
      </c>
    </row>
  </sheetData>
  <sheetProtection selectLockedCells="1" selectUnlockedCells="1"/>
  <mergeCells count="53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5:H25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  <mergeCell ref="C49:D49"/>
    <mergeCell ref="G49:H49"/>
    <mergeCell ref="C50:D50"/>
    <mergeCell ref="G50:H50"/>
    <mergeCell ref="C53:D53"/>
    <mergeCell ref="G53:H53"/>
    <mergeCell ref="C54:D54"/>
    <mergeCell ref="G54:H54"/>
    <mergeCell ref="C57:D57"/>
    <mergeCell ref="G57:H57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ht="15">
      <c r="A5" t="s">
        <v>235</v>
      </c>
    </row>
    <row r="6" spans="1:20" ht="15">
      <c r="A6" t="s">
        <v>38</v>
      </c>
      <c r="C6" s="5">
        <v>10</v>
      </c>
      <c r="D6" s="5"/>
      <c r="G6" s="5">
        <v>10.47</v>
      </c>
      <c r="H6" s="5"/>
      <c r="K6" s="5">
        <v>10.96</v>
      </c>
      <c r="L6" s="5"/>
      <c r="O6" s="5">
        <v>11.7</v>
      </c>
      <c r="P6" s="5"/>
      <c r="S6" s="5">
        <v>10.994</v>
      </c>
      <c r="T6" s="5"/>
    </row>
    <row r="7" spans="1:20" ht="15">
      <c r="A7" t="s">
        <v>39</v>
      </c>
      <c r="C7" s="5">
        <v>10.47</v>
      </c>
      <c r="D7" s="5"/>
      <c r="G7" s="5">
        <v>10.96</v>
      </c>
      <c r="H7" s="5"/>
      <c r="K7" s="5">
        <v>11.7</v>
      </c>
      <c r="L7" s="5"/>
      <c r="O7" s="5">
        <v>10.944</v>
      </c>
      <c r="P7" s="5"/>
      <c r="S7" s="5">
        <v>8.946</v>
      </c>
      <c r="T7" s="5"/>
    </row>
    <row r="8" spans="1:20" ht="15">
      <c r="A8" t="s">
        <v>40</v>
      </c>
      <c r="D8" s="2">
        <v>0</v>
      </c>
      <c r="H8" s="2">
        <v>11621</v>
      </c>
      <c r="L8" s="2">
        <v>45849</v>
      </c>
      <c r="P8" s="2">
        <v>55016</v>
      </c>
      <c r="T8" s="2">
        <v>54937</v>
      </c>
    </row>
    <row r="9" ht="15">
      <c r="A9" t="s">
        <v>60</v>
      </c>
    </row>
    <row r="10" spans="1:20" ht="15">
      <c r="A10" t="s">
        <v>38</v>
      </c>
      <c r="C10" s="5">
        <v>10</v>
      </c>
      <c r="D10" s="5"/>
      <c r="G10" s="5">
        <v>11.19</v>
      </c>
      <c r="H10" s="5"/>
      <c r="K10" s="5">
        <v>15.15</v>
      </c>
      <c r="L10" s="5"/>
      <c r="O10" s="5">
        <v>13.27</v>
      </c>
      <c r="P10" s="5"/>
      <c r="S10" s="5">
        <v>10.756</v>
      </c>
      <c r="T10" s="5"/>
    </row>
    <row r="11" spans="1:20" ht="15">
      <c r="A11" t="s">
        <v>39</v>
      </c>
      <c r="C11" s="5">
        <v>11.19</v>
      </c>
      <c r="D11" s="5"/>
      <c r="G11" s="5">
        <v>15.15</v>
      </c>
      <c r="H11" s="5"/>
      <c r="K11" s="5">
        <v>13.27</v>
      </c>
      <c r="L11" s="5"/>
      <c r="O11" s="5">
        <v>10.756</v>
      </c>
      <c r="P11" s="5"/>
      <c r="S11" s="5">
        <v>7.399</v>
      </c>
      <c r="T11" s="5"/>
    </row>
    <row r="12" spans="1:20" ht="15">
      <c r="A12" t="s">
        <v>40</v>
      </c>
      <c r="D12" s="2">
        <v>0</v>
      </c>
      <c r="H12" s="2">
        <v>22088</v>
      </c>
      <c r="L12" s="2">
        <v>151189</v>
      </c>
      <c r="P12" s="2">
        <v>149935</v>
      </c>
      <c r="T12" s="2">
        <v>123919</v>
      </c>
    </row>
    <row r="13" ht="15">
      <c r="A13" t="s">
        <v>61</v>
      </c>
    </row>
    <row r="14" spans="1:20" ht="15">
      <c r="A14" t="s">
        <v>38</v>
      </c>
      <c r="C14" s="5">
        <v>10</v>
      </c>
      <c r="D14" s="5"/>
      <c r="G14" s="5">
        <v>10.43</v>
      </c>
      <c r="H14" s="5"/>
      <c r="K14" s="5">
        <v>11.1</v>
      </c>
      <c r="L14" s="5"/>
      <c r="O14" s="5">
        <v>8.47</v>
      </c>
      <c r="P14" s="5"/>
      <c r="S14" s="5">
        <v>7.359</v>
      </c>
      <c r="T14" s="5"/>
    </row>
    <row r="15" spans="1:20" ht="15">
      <c r="A15" t="s">
        <v>39</v>
      </c>
      <c r="C15" s="5">
        <v>10.43</v>
      </c>
      <c r="D15" s="5"/>
      <c r="G15" s="5">
        <v>11.1</v>
      </c>
      <c r="H15" s="5"/>
      <c r="K15" s="5">
        <v>8.47</v>
      </c>
      <c r="L15" s="5"/>
      <c r="O15" s="5">
        <v>7.359</v>
      </c>
      <c r="P15" s="5"/>
      <c r="S15" s="5">
        <v>7.493</v>
      </c>
      <c r="T15" s="5"/>
    </row>
    <row r="16" spans="1:20" ht="15">
      <c r="A16" t="s">
        <v>40</v>
      </c>
      <c r="D16" s="2">
        <v>0</v>
      </c>
      <c r="H16" s="2">
        <v>3667</v>
      </c>
      <c r="L16" s="2">
        <v>31190</v>
      </c>
      <c r="P16" s="2">
        <v>24128</v>
      </c>
      <c r="T16" s="2">
        <v>17717</v>
      </c>
    </row>
    <row r="17" spans="1:20" ht="15">
      <c r="A17" s="3" t="s">
        <v>236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">
      <c r="A18" t="s">
        <v>38</v>
      </c>
      <c r="D18" t="s">
        <v>49</v>
      </c>
      <c r="G18" s="5">
        <v>10</v>
      </c>
      <c r="H18" s="5"/>
      <c r="K18" s="5">
        <v>12.66</v>
      </c>
      <c r="L18" s="5"/>
      <c r="P18" t="s">
        <v>49</v>
      </c>
      <c r="T18" t="s">
        <v>49</v>
      </c>
    </row>
    <row r="19" spans="1:20" ht="15">
      <c r="A19" t="s">
        <v>39</v>
      </c>
      <c r="D19" t="s">
        <v>49</v>
      </c>
      <c r="G19" s="5">
        <v>12.66</v>
      </c>
      <c r="H19" s="5"/>
      <c r="K19" s="5">
        <v>20.95</v>
      </c>
      <c r="L19" s="5"/>
      <c r="P19" t="s">
        <v>49</v>
      </c>
      <c r="T19" t="s">
        <v>49</v>
      </c>
    </row>
    <row r="20" spans="1:20" ht="15">
      <c r="A20" t="s">
        <v>40</v>
      </c>
      <c r="D20" t="s">
        <v>49</v>
      </c>
      <c r="H20" s="2">
        <v>0</v>
      </c>
      <c r="L20" s="2">
        <v>158</v>
      </c>
      <c r="P20" t="s">
        <v>49</v>
      </c>
      <c r="T20" t="s">
        <v>49</v>
      </c>
    </row>
    <row r="21" spans="1:16" ht="15">
      <c r="A21" s="3" t="s">
        <v>237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20" ht="15">
      <c r="A22" t="s">
        <v>38</v>
      </c>
      <c r="D22" t="s">
        <v>49</v>
      </c>
      <c r="H22" t="s">
        <v>49</v>
      </c>
      <c r="K22" s="5">
        <v>10</v>
      </c>
      <c r="L22" s="5"/>
      <c r="O22" s="5">
        <v>12.16</v>
      </c>
      <c r="P22" s="5"/>
      <c r="S22" s="5">
        <v>17.509</v>
      </c>
      <c r="T22" s="5"/>
    </row>
    <row r="23" spans="1:20" ht="15">
      <c r="A23" t="s">
        <v>39</v>
      </c>
      <c r="D23" t="s">
        <v>49</v>
      </c>
      <c r="H23" t="s">
        <v>49</v>
      </c>
      <c r="K23" s="5">
        <v>12.16</v>
      </c>
      <c r="L23" s="5"/>
      <c r="O23" s="5">
        <v>17.509</v>
      </c>
      <c r="P23" s="5"/>
      <c r="S23" s="5">
        <v>12.244</v>
      </c>
      <c r="T23" s="5"/>
    </row>
    <row r="24" spans="1:20" ht="15">
      <c r="A24" t="s">
        <v>40</v>
      </c>
      <c r="D24" t="s">
        <v>49</v>
      </c>
      <c r="H24" t="s">
        <v>49</v>
      </c>
      <c r="L24" s="2">
        <v>0</v>
      </c>
      <c r="P24" s="2">
        <v>0</v>
      </c>
      <c r="T24" s="2">
        <v>0</v>
      </c>
    </row>
    <row r="25" spans="1:16" ht="15">
      <c r="A25" s="3" t="s">
        <v>238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20" ht="15">
      <c r="A26" t="s">
        <v>38</v>
      </c>
      <c r="D26" t="s">
        <v>49</v>
      </c>
      <c r="H26" t="s">
        <v>49</v>
      </c>
      <c r="K26" s="5">
        <v>10</v>
      </c>
      <c r="L26" s="5"/>
      <c r="O26" s="5">
        <v>14.07</v>
      </c>
      <c r="P26" s="5"/>
      <c r="S26" s="5">
        <v>15.42</v>
      </c>
      <c r="T26" s="5"/>
    </row>
    <row r="27" spans="1:20" ht="15">
      <c r="A27" t="s">
        <v>39</v>
      </c>
      <c r="D27" t="s">
        <v>49</v>
      </c>
      <c r="H27" t="s">
        <v>49</v>
      </c>
      <c r="K27" s="5">
        <v>14.07</v>
      </c>
      <c r="L27" s="5"/>
      <c r="O27" s="5">
        <v>15.42</v>
      </c>
      <c r="P27" s="5"/>
      <c r="S27" s="5">
        <v>12.864</v>
      </c>
      <c r="T27" s="5"/>
    </row>
    <row r="28" spans="1:20" ht="15">
      <c r="A28" t="s">
        <v>40</v>
      </c>
      <c r="D28" t="s">
        <v>49</v>
      </c>
      <c r="H28" t="s">
        <v>49</v>
      </c>
      <c r="L28" s="2">
        <v>4992</v>
      </c>
      <c r="P28" s="2">
        <v>0</v>
      </c>
      <c r="T28" s="2">
        <v>0</v>
      </c>
    </row>
    <row r="29" spans="1:20" ht="15">
      <c r="A29" s="3" t="s">
        <v>239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">
      <c r="A30" t="s">
        <v>38</v>
      </c>
      <c r="D30" t="s">
        <v>49</v>
      </c>
      <c r="G30" s="5">
        <v>10</v>
      </c>
      <c r="H30" s="5"/>
      <c r="K30" s="5">
        <v>10.3</v>
      </c>
      <c r="L30" s="5"/>
      <c r="P30" t="s">
        <v>49</v>
      </c>
      <c r="T30" t="s">
        <v>49</v>
      </c>
    </row>
    <row r="31" spans="1:20" ht="15">
      <c r="A31" t="s">
        <v>39</v>
      </c>
      <c r="D31" t="s">
        <v>49</v>
      </c>
      <c r="H31" s="6">
        <v>10.3</v>
      </c>
      <c r="K31" s="5">
        <v>10.3</v>
      </c>
      <c r="L31" s="5"/>
      <c r="P31" t="s">
        <v>49</v>
      </c>
      <c r="T31" t="s">
        <v>49</v>
      </c>
    </row>
    <row r="32" spans="1:20" ht="15">
      <c r="A32" t="s">
        <v>40</v>
      </c>
      <c r="D32" t="s">
        <v>49</v>
      </c>
      <c r="H32" s="2">
        <v>0</v>
      </c>
      <c r="L32" s="2">
        <v>0</v>
      </c>
      <c r="P32" t="s">
        <v>49</v>
      </c>
      <c r="T32" t="s">
        <v>49</v>
      </c>
    </row>
    <row r="33" spans="1:20" ht="15">
      <c r="A33" s="3" t="s">
        <v>240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">
      <c r="A34" t="s">
        <v>38</v>
      </c>
      <c r="D34" t="s">
        <v>49</v>
      </c>
      <c r="G34" s="5">
        <v>10</v>
      </c>
      <c r="H34" s="5"/>
      <c r="K34" s="5">
        <v>12.15</v>
      </c>
      <c r="L34" s="5"/>
      <c r="O34" s="5">
        <v>8.13</v>
      </c>
      <c r="P34" s="5"/>
      <c r="S34" s="5">
        <v>7.48</v>
      </c>
      <c r="T34" s="5"/>
    </row>
    <row r="35" spans="1:20" ht="15">
      <c r="A35" t="s">
        <v>39</v>
      </c>
      <c r="D35" t="s">
        <v>49</v>
      </c>
      <c r="G35" s="5">
        <v>12.15</v>
      </c>
      <c r="H35" s="5"/>
      <c r="K35" s="5">
        <v>8.13</v>
      </c>
      <c r="L35" s="5"/>
      <c r="O35" s="5">
        <v>7.48</v>
      </c>
      <c r="P35" s="5"/>
      <c r="S35" s="5">
        <v>7.23</v>
      </c>
      <c r="T35" s="5"/>
    </row>
    <row r="36" spans="1:20" ht="15">
      <c r="A36" t="s">
        <v>40</v>
      </c>
      <c r="D36" t="s">
        <v>49</v>
      </c>
      <c r="H36" s="2">
        <v>0</v>
      </c>
      <c r="L36" s="2">
        <v>0</v>
      </c>
      <c r="P36" s="2">
        <v>0</v>
      </c>
      <c r="T36" s="2">
        <v>0</v>
      </c>
    </row>
    <row r="37" spans="1:20" ht="15">
      <c r="A37" s="3" t="s">
        <v>241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>
      <c r="A38" t="s">
        <v>38</v>
      </c>
      <c r="D38" t="s">
        <v>49</v>
      </c>
      <c r="G38" s="5">
        <v>10</v>
      </c>
      <c r="H38" s="5"/>
      <c r="K38" s="5">
        <v>11.25</v>
      </c>
      <c r="L38" s="5"/>
      <c r="O38" s="5">
        <v>10.82</v>
      </c>
      <c r="P38" s="5"/>
      <c r="S38" s="5">
        <v>9.64</v>
      </c>
      <c r="T38" s="5"/>
    </row>
    <row r="39" spans="1:20" ht="15">
      <c r="A39" t="s">
        <v>39</v>
      </c>
      <c r="D39" t="s">
        <v>49</v>
      </c>
      <c r="G39" s="5">
        <v>11.25</v>
      </c>
      <c r="H39" s="5"/>
      <c r="K39" s="5">
        <v>10.82</v>
      </c>
      <c r="L39" s="5"/>
      <c r="O39" s="5">
        <v>9.64</v>
      </c>
      <c r="P39" s="5"/>
      <c r="S39" s="5">
        <v>7.167</v>
      </c>
      <c r="T39" s="5"/>
    </row>
    <row r="40" spans="1:20" ht="15">
      <c r="A40" t="s">
        <v>40</v>
      </c>
      <c r="D40" t="s">
        <v>49</v>
      </c>
      <c r="H40" s="2">
        <v>0</v>
      </c>
      <c r="L40" s="2">
        <v>0</v>
      </c>
      <c r="P40" s="2">
        <v>0</v>
      </c>
      <c r="T40" s="2">
        <v>0</v>
      </c>
    </row>
    <row r="41" spans="1:20" ht="15">
      <c r="A41" s="3" t="s">
        <v>242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>
      <c r="A42" t="s">
        <v>38</v>
      </c>
      <c r="D42" t="s">
        <v>49</v>
      </c>
      <c r="H42" t="s">
        <v>49</v>
      </c>
      <c r="K42" s="5">
        <v>10</v>
      </c>
      <c r="L42" s="5"/>
      <c r="O42" s="5">
        <v>13.55</v>
      </c>
      <c r="P42" s="5"/>
      <c r="S42" s="5">
        <v>13.17</v>
      </c>
      <c r="T42" s="5"/>
    </row>
    <row r="43" spans="1:20" ht="15">
      <c r="A43" t="s">
        <v>39</v>
      </c>
      <c r="D43" t="s">
        <v>49</v>
      </c>
      <c r="H43" t="s">
        <v>49</v>
      </c>
      <c r="K43" s="5">
        <v>13.55</v>
      </c>
      <c r="L43" s="5"/>
      <c r="O43" s="5">
        <v>13.17</v>
      </c>
      <c r="P43" s="5"/>
      <c r="S43" s="5">
        <v>10.561</v>
      </c>
      <c r="T43" s="5"/>
    </row>
    <row r="44" spans="1:20" ht="15">
      <c r="A44" t="s">
        <v>40</v>
      </c>
      <c r="D44" t="s">
        <v>49</v>
      </c>
      <c r="H44" t="s">
        <v>49</v>
      </c>
      <c r="L44" s="2">
        <v>9457</v>
      </c>
      <c r="P44" s="2">
        <v>10221</v>
      </c>
      <c r="T44" s="2">
        <v>10224</v>
      </c>
    </row>
    <row r="45" spans="1:20" ht="15">
      <c r="A45" s="3" t="s">
        <v>148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>
      <c r="A46" t="s">
        <v>38</v>
      </c>
      <c r="D46" t="s">
        <v>49</v>
      </c>
      <c r="H46" t="s">
        <v>49</v>
      </c>
      <c r="K46" s="5">
        <v>10</v>
      </c>
      <c r="L46" s="5"/>
      <c r="P46" t="s">
        <v>49</v>
      </c>
      <c r="T46" t="s">
        <v>49</v>
      </c>
    </row>
    <row r="47" spans="1:20" ht="15">
      <c r="A47" t="s">
        <v>39</v>
      </c>
      <c r="D47" t="s">
        <v>49</v>
      </c>
      <c r="H47" t="s">
        <v>49</v>
      </c>
      <c r="K47" s="5">
        <v>11.39</v>
      </c>
      <c r="L47" s="5"/>
      <c r="P47" t="s">
        <v>49</v>
      </c>
      <c r="T47" t="s">
        <v>49</v>
      </c>
    </row>
    <row r="48" spans="1:20" ht="15">
      <c r="A48" t="s">
        <v>40</v>
      </c>
      <c r="D48" t="s">
        <v>49</v>
      </c>
      <c r="H48" t="s">
        <v>49</v>
      </c>
      <c r="L48" s="2">
        <v>0</v>
      </c>
      <c r="P48" t="s">
        <v>49</v>
      </c>
      <c r="T48" t="s">
        <v>49</v>
      </c>
    </row>
    <row r="49" spans="1:20" ht="15">
      <c r="A49" s="3" t="s">
        <v>101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>
      <c r="A50" t="s">
        <v>38</v>
      </c>
      <c r="C50" s="5">
        <v>10</v>
      </c>
      <c r="D50" s="5"/>
      <c r="G50" s="5">
        <v>11.09</v>
      </c>
      <c r="H50" s="5"/>
      <c r="K50" s="5">
        <v>13.92</v>
      </c>
      <c r="L50" s="5"/>
      <c r="O50" s="5">
        <v>12.61</v>
      </c>
      <c r="P50" s="5"/>
      <c r="S50" s="5">
        <v>10.615</v>
      </c>
      <c r="T50" s="5"/>
    </row>
    <row r="51" spans="1:20" ht="15">
      <c r="A51" t="s">
        <v>39</v>
      </c>
      <c r="C51" s="5">
        <v>11.09</v>
      </c>
      <c r="D51" s="5"/>
      <c r="G51" s="5">
        <v>13.92</v>
      </c>
      <c r="H51" s="5"/>
      <c r="K51" s="5">
        <v>12.61</v>
      </c>
      <c r="L51" s="5"/>
      <c r="O51" s="5">
        <v>10.615</v>
      </c>
      <c r="P51" s="5"/>
      <c r="S51" s="5">
        <v>7.906</v>
      </c>
      <c r="T51" s="5"/>
    </row>
    <row r="52" spans="1:20" ht="15">
      <c r="A52" t="s">
        <v>40</v>
      </c>
      <c r="D52" s="2">
        <v>0</v>
      </c>
      <c r="H52" s="2">
        <v>2449</v>
      </c>
      <c r="L52" s="2">
        <v>4173</v>
      </c>
      <c r="P52" s="2">
        <v>2958</v>
      </c>
      <c r="T52" s="2">
        <v>3144</v>
      </c>
    </row>
    <row r="53" spans="1:20" ht="15">
      <c r="A53" s="3" t="s">
        <v>243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>
      <c r="A54" t="s">
        <v>38</v>
      </c>
      <c r="C54" s="5">
        <v>10</v>
      </c>
      <c r="D54" s="5"/>
      <c r="G54" s="5">
        <v>10.59</v>
      </c>
      <c r="H54" s="5"/>
      <c r="K54" s="5">
        <v>12.3</v>
      </c>
      <c r="L54" s="5"/>
      <c r="O54" s="5">
        <v>12.32</v>
      </c>
      <c r="P54" s="5"/>
      <c r="S54" s="5">
        <v>12.674</v>
      </c>
      <c r="T54" s="5"/>
    </row>
    <row r="55" spans="1:20" ht="15">
      <c r="A55" t="s">
        <v>39</v>
      </c>
      <c r="C55" s="5">
        <v>10.59</v>
      </c>
      <c r="D55" s="5"/>
      <c r="G55" s="5">
        <v>12.3</v>
      </c>
      <c r="H55" s="5"/>
      <c r="K55" s="5">
        <v>12.32</v>
      </c>
      <c r="L55" s="5"/>
      <c r="O55" s="5">
        <v>12.674</v>
      </c>
      <c r="P55" s="5"/>
      <c r="S55" s="5">
        <v>10.607</v>
      </c>
      <c r="T55" s="5"/>
    </row>
    <row r="56" spans="1:20" ht="15">
      <c r="A56" t="s">
        <v>40</v>
      </c>
      <c r="D56" s="2">
        <v>0</v>
      </c>
      <c r="H56" s="2">
        <v>17918</v>
      </c>
      <c r="L56" s="2">
        <v>18069</v>
      </c>
      <c r="P56" s="2">
        <v>17077</v>
      </c>
      <c r="T56" s="2">
        <v>13981</v>
      </c>
    </row>
    <row r="57" spans="1:20" ht="15">
      <c r="A57" s="3" t="s">
        <v>244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>
      <c r="A58" t="s">
        <v>38</v>
      </c>
      <c r="C58" s="5">
        <v>10</v>
      </c>
      <c r="D58" s="5"/>
      <c r="G58" s="5">
        <v>10.89</v>
      </c>
      <c r="H58" s="5"/>
      <c r="K58" s="5">
        <v>13.39</v>
      </c>
      <c r="L58" s="5"/>
      <c r="O58" s="5">
        <v>11.91</v>
      </c>
      <c r="P58" s="5"/>
      <c r="S58" s="5">
        <v>10.322</v>
      </c>
      <c r="T58" s="5"/>
    </row>
    <row r="59" spans="1:20" ht="15">
      <c r="A59" t="s">
        <v>39</v>
      </c>
      <c r="C59" s="5">
        <v>10.89</v>
      </c>
      <c r="D59" s="5"/>
      <c r="G59" s="5">
        <v>13.39</v>
      </c>
      <c r="H59" s="5"/>
      <c r="K59" s="5">
        <v>11.91</v>
      </c>
      <c r="L59" s="5"/>
      <c r="O59" s="5">
        <v>10.322</v>
      </c>
      <c r="P59" s="5"/>
      <c r="S59" s="5">
        <v>7.9350000000000005</v>
      </c>
      <c r="T59" s="5"/>
    </row>
    <row r="60" spans="1:20" ht="15">
      <c r="A60" t="s">
        <v>40</v>
      </c>
      <c r="D60" s="2">
        <v>401</v>
      </c>
      <c r="H60" s="2">
        <v>20515</v>
      </c>
      <c r="L60" s="2">
        <v>23250</v>
      </c>
      <c r="P60" s="2">
        <v>20215</v>
      </c>
      <c r="T60" s="2">
        <v>16365</v>
      </c>
    </row>
  </sheetData>
  <sheetProtection selectLockedCells="1" selectUnlockedCells="1"/>
  <mergeCells count="115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A17:T17"/>
    <mergeCell ref="G18:H18"/>
    <mergeCell ref="K18:L18"/>
    <mergeCell ref="G19:H19"/>
    <mergeCell ref="K19:L19"/>
    <mergeCell ref="A21:P21"/>
    <mergeCell ref="K22:L22"/>
    <mergeCell ref="O22:P22"/>
    <mergeCell ref="S22:T22"/>
    <mergeCell ref="K23:L23"/>
    <mergeCell ref="O23:P23"/>
    <mergeCell ref="S23:T23"/>
    <mergeCell ref="A25:P25"/>
    <mergeCell ref="K26:L26"/>
    <mergeCell ref="O26:P26"/>
    <mergeCell ref="S26:T26"/>
    <mergeCell ref="K27:L27"/>
    <mergeCell ref="O27:P27"/>
    <mergeCell ref="S27:T27"/>
    <mergeCell ref="A29:T29"/>
    <mergeCell ref="G30:H30"/>
    <mergeCell ref="K30:L30"/>
    <mergeCell ref="K31:L31"/>
    <mergeCell ref="A33:T33"/>
    <mergeCell ref="G34:H34"/>
    <mergeCell ref="K34:L34"/>
    <mergeCell ref="O34:P34"/>
    <mergeCell ref="S34:T34"/>
    <mergeCell ref="G35:H35"/>
    <mergeCell ref="K35:L35"/>
    <mergeCell ref="O35:P35"/>
    <mergeCell ref="S35:T35"/>
    <mergeCell ref="A37:T37"/>
    <mergeCell ref="G38:H38"/>
    <mergeCell ref="K38:L38"/>
    <mergeCell ref="O38:P38"/>
    <mergeCell ref="S38:T38"/>
    <mergeCell ref="G39:H39"/>
    <mergeCell ref="K39:L39"/>
    <mergeCell ref="O39:P39"/>
    <mergeCell ref="S39:T39"/>
    <mergeCell ref="A41:T41"/>
    <mergeCell ref="K42:L42"/>
    <mergeCell ref="O42:P42"/>
    <mergeCell ref="S42:T42"/>
    <mergeCell ref="K43:L43"/>
    <mergeCell ref="O43:P43"/>
    <mergeCell ref="S43:T43"/>
    <mergeCell ref="A45:T45"/>
    <mergeCell ref="K46:L46"/>
    <mergeCell ref="K47:L47"/>
    <mergeCell ref="A49:T49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A53:T53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A57:T57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8" ht="15">
      <c r="A5" s="3" t="s">
        <v>257</v>
      </c>
      <c r="B5" s="3"/>
      <c r="C5" s="3"/>
      <c r="D5" s="3"/>
      <c r="E5" s="3"/>
      <c r="F5" s="3"/>
      <c r="G5" s="3"/>
      <c r="H5" s="3"/>
    </row>
    <row r="6" spans="1:20" ht="15">
      <c r="A6" t="s">
        <v>38</v>
      </c>
      <c r="C6" s="5">
        <v>10</v>
      </c>
      <c r="D6" s="5"/>
      <c r="G6" s="5">
        <v>9.66</v>
      </c>
      <c r="H6" s="5"/>
      <c r="K6" s="5">
        <v>9.87</v>
      </c>
      <c r="L6" s="5"/>
      <c r="O6" s="5">
        <v>10.6</v>
      </c>
      <c r="P6" s="5"/>
      <c r="T6" t="s">
        <v>49</v>
      </c>
    </row>
    <row r="7" spans="1:20" ht="15">
      <c r="A7" t="s">
        <v>39</v>
      </c>
      <c r="C7" s="5">
        <v>9.66</v>
      </c>
      <c r="D7" s="5"/>
      <c r="G7" s="5">
        <v>9.87</v>
      </c>
      <c r="H7" s="5"/>
      <c r="K7" s="5">
        <v>10.6</v>
      </c>
      <c r="L7" s="5"/>
      <c r="O7" s="5">
        <v>11.013</v>
      </c>
      <c r="P7" s="5"/>
      <c r="T7" t="s">
        <v>49</v>
      </c>
    </row>
    <row r="8" spans="1:20" ht="15">
      <c r="A8" t="s">
        <v>40</v>
      </c>
      <c r="H8" s="2">
        <v>0</v>
      </c>
      <c r="L8" s="2">
        <v>0</v>
      </c>
      <c r="P8" s="2">
        <v>0</v>
      </c>
      <c r="T8" t="s">
        <v>49</v>
      </c>
    </row>
    <row r="9" spans="1:20" ht="15">
      <c r="A9" s="3" t="s">
        <v>106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>
      <c r="A10" t="s">
        <v>38</v>
      </c>
      <c r="C10" s="5">
        <v>10</v>
      </c>
      <c r="D10" s="5"/>
      <c r="G10" s="5">
        <v>10.84</v>
      </c>
      <c r="H10" s="5"/>
      <c r="K10" s="5">
        <v>14.18</v>
      </c>
      <c r="L10" s="5"/>
      <c r="O10" s="5">
        <v>12.12</v>
      </c>
      <c r="P10" s="5"/>
      <c r="S10" s="5">
        <v>9.273</v>
      </c>
      <c r="T10" s="5"/>
    </row>
    <row r="11" spans="1:20" ht="15">
      <c r="A11" t="s">
        <v>39</v>
      </c>
      <c r="C11" s="5">
        <v>10.84</v>
      </c>
      <c r="D11" s="5"/>
      <c r="G11" s="5">
        <v>14.18</v>
      </c>
      <c r="H11" s="5"/>
      <c r="K11" s="5">
        <v>12.12</v>
      </c>
      <c r="L11" s="5"/>
      <c r="O11" s="5">
        <v>9.273</v>
      </c>
      <c r="P11" s="5"/>
      <c r="S11" s="5">
        <v>7.453</v>
      </c>
      <c r="T11" s="5"/>
    </row>
    <row r="12" spans="1:20" ht="15">
      <c r="A12" t="s">
        <v>40</v>
      </c>
      <c r="D12" s="2">
        <v>0</v>
      </c>
      <c r="H12" s="2">
        <v>0</v>
      </c>
      <c r="L12" s="2">
        <v>1812</v>
      </c>
      <c r="P12" s="2">
        <v>1812</v>
      </c>
      <c r="T12" s="2">
        <v>1812</v>
      </c>
    </row>
    <row r="13" ht="15">
      <c r="A13" t="s">
        <v>62</v>
      </c>
    </row>
    <row r="14" spans="1:20" ht="15">
      <c r="A14" t="s">
        <v>38</v>
      </c>
      <c r="C14" s="5">
        <v>10</v>
      </c>
      <c r="D14" s="5"/>
      <c r="G14" s="5">
        <v>11.94</v>
      </c>
      <c r="H14" s="5"/>
      <c r="K14" s="5">
        <v>20.78</v>
      </c>
      <c r="L14" s="5"/>
      <c r="O14" s="5">
        <v>16.44</v>
      </c>
      <c r="P14" s="5"/>
      <c r="S14" s="5">
        <v>10.76</v>
      </c>
      <c r="T14" s="5"/>
    </row>
    <row r="15" spans="1:20" ht="15">
      <c r="A15" t="s">
        <v>39</v>
      </c>
      <c r="C15" s="5">
        <v>11.94</v>
      </c>
      <c r="D15" s="5"/>
      <c r="G15" s="5">
        <v>20.78</v>
      </c>
      <c r="H15" s="5"/>
      <c r="K15" s="5">
        <v>16.44</v>
      </c>
      <c r="L15" s="5"/>
      <c r="O15" s="5">
        <v>10.76</v>
      </c>
      <c r="P15" s="5"/>
      <c r="S15" s="5">
        <v>7.017</v>
      </c>
      <c r="T15" s="5"/>
    </row>
    <row r="16" spans="1:20" ht="15">
      <c r="A16" t="s">
        <v>40</v>
      </c>
      <c r="D16" s="2">
        <v>377</v>
      </c>
      <c r="H16" s="2">
        <v>19189</v>
      </c>
      <c r="L16" s="2">
        <v>63991</v>
      </c>
      <c r="P16" s="2">
        <v>65183</v>
      </c>
      <c r="T16" s="2">
        <v>58274</v>
      </c>
    </row>
    <row r="17" ht="15">
      <c r="A17" t="s">
        <v>107</v>
      </c>
    </row>
    <row r="18" spans="1:20" ht="15">
      <c r="A18" t="s">
        <v>38</v>
      </c>
      <c r="C18" s="5">
        <v>10</v>
      </c>
      <c r="D18" s="5"/>
      <c r="G18" s="5">
        <v>10.81</v>
      </c>
      <c r="H18" s="5"/>
      <c r="K18" s="5">
        <v>11.35</v>
      </c>
      <c r="L18" s="5"/>
      <c r="O18" s="5">
        <v>11.16</v>
      </c>
      <c r="P18" s="5"/>
      <c r="S18" s="5">
        <v>9.23</v>
      </c>
      <c r="T18" s="5"/>
    </row>
    <row r="19" spans="1:20" ht="15">
      <c r="A19" t="s">
        <v>39</v>
      </c>
      <c r="C19" s="5">
        <v>10.81</v>
      </c>
      <c r="D19" s="5"/>
      <c r="G19" s="5">
        <v>11.35</v>
      </c>
      <c r="H19" s="5"/>
      <c r="K19" s="5">
        <v>11.16</v>
      </c>
      <c r="L19" s="5"/>
      <c r="O19" s="5">
        <v>9.23</v>
      </c>
      <c r="P19" s="5"/>
      <c r="S19" s="5">
        <v>7.179</v>
      </c>
      <c r="T19" s="5"/>
    </row>
    <row r="20" spans="1:20" ht="15">
      <c r="A20" t="s">
        <v>40</v>
      </c>
      <c r="D20" s="2">
        <v>0</v>
      </c>
      <c r="H20" s="2">
        <v>4808</v>
      </c>
      <c r="L20" s="2">
        <v>11160</v>
      </c>
      <c r="P20" s="2">
        <v>9277</v>
      </c>
      <c r="T20" s="2">
        <v>7991</v>
      </c>
    </row>
    <row r="21" ht="15">
      <c r="A21" t="s">
        <v>108</v>
      </c>
    </row>
    <row r="22" spans="1:20" ht="15">
      <c r="A22" t="s">
        <v>38</v>
      </c>
      <c r="C22" s="5">
        <v>10</v>
      </c>
      <c r="D22" s="5"/>
      <c r="G22" s="5">
        <v>11.38</v>
      </c>
      <c r="H22" s="5"/>
      <c r="K22" s="5">
        <v>19.42</v>
      </c>
      <c r="L22" s="5"/>
      <c r="O22" s="5">
        <v>18.74</v>
      </c>
      <c r="P22" s="5"/>
      <c r="S22" s="5">
        <v>17.51</v>
      </c>
      <c r="T22" s="5"/>
    </row>
    <row r="23" spans="1:20" ht="15">
      <c r="A23" t="s">
        <v>39</v>
      </c>
      <c r="C23" s="5">
        <v>11.38</v>
      </c>
      <c r="D23" s="5"/>
      <c r="G23" s="5">
        <v>19.42</v>
      </c>
      <c r="H23" s="5"/>
      <c r="K23" s="5">
        <v>18.74</v>
      </c>
      <c r="L23" s="5"/>
      <c r="O23" s="5">
        <v>17.51</v>
      </c>
      <c r="P23" s="5"/>
      <c r="S23" s="5">
        <v>11.785</v>
      </c>
      <c r="T23" s="5"/>
    </row>
    <row r="24" spans="1:20" ht="15">
      <c r="A24" t="s">
        <v>40</v>
      </c>
      <c r="D24" s="2">
        <v>0</v>
      </c>
      <c r="H24" s="2">
        <v>707</v>
      </c>
      <c r="L24" s="2">
        <v>1509</v>
      </c>
      <c r="P24" s="2">
        <v>0</v>
      </c>
      <c r="T24" s="2">
        <v>1214</v>
      </c>
    </row>
    <row r="25" ht="15">
      <c r="A25" t="s">
        <v>151</v>
      </c>
    </row>
    <row r="26" spans="1:20" ht="15">
      <c r="A26" t="s">
        <v>38</v>
      </c>
      <c r="D26" t="s">
        <v>49</v>
      </c>
      <c r="G26" s="5">
        <v>10</v>
      </c>
      <c r="H26" s="5"/>
      <c r="K26" s="5">
        <v>11.52</v>
      </c>
      <c r="L26" s="5"/>
      <c r="O26" s="5">
        <v>10.79</v>
      </c>
      <c r="P26" s="5"/>
      <c r="S26" s="5">
        <v>8.365</v>
      </c>
      <c r="T26" s="5"/>
    </row>
    <row r="27" spans="1:20" ht="15">
      <c r="A27" t="s">
        <v>39</v>
      </c>
      <c r="D27" t="s">
        <v>49</v>
      </c>
      <c r="G27" s="5">
        <v>11.52</v>
      </c>
      <c r="H27" s="5"/>
      <c r="K27" s="5">
        <v>10.79</v>
      </c>
      <c r="L27" s="5"/>
      <c r="O27" s="5">
        <v>8.365</v>
      </c>
      <c r="P27" s="5"/>
      <c r="S27" s="5">
        <v>6.231</v>
      </c>
      <c r="T27" s="5"/>
    </row>
    <row r="28" spans="1:20" ht="15">
      <c r="A28" t="s">
        <v>40</v>
      </c>
      <c r="D28" t="s">
        <v>49</v>
      </c>
      <c r="H28" s="2">
        <v>0</v>
      </c>
      <c r="L28" s="2">
        <v>60709</v>
      </c>
      <c r="P28" s="2">
        <v>0</v>
      </c>
      <c r="T28" s="2">
        <v>69858</v>
      </c>
    </row>
    <row r="29" ht="15">
      <c r="A29" t="s">
        <v>153</v>
      </c>
    </row>
    <row r="30" spans="1:20" ht="15">
      <c r="A30" t="s">
        <v>38</v>
      </c>
      <c r="D30" t="s">
        <v>49</v>
      </c>
      <c r="G30" s="5">
        <v>10</v>
      </c>
      <c r="H30" s="5"/>
      <c r="K30" s="5">
        <v>13.72</v>
      </c>
      <c r="L30" s="5"/>
      <c r="O30" s="5">
        <v>11.99</v>
      </c>
      <c r="P30" s="5"/>
      <c r="S30" s="5">
        <v>8.11</v>
      </c>
      <c r="T30" s="5"/>
    </row>
    <row r="31" spans="1:20" ht="15">
      <c r="A31" t="s">
        <v>39</v>
      </c>
      <c r="D31" t="s">
        <v>49</v>
      </c>
      <c r="G31" s="5">
        <v>13.72</v>
      </c>
      <c r="H31" s="5"/>
      <c r="K31" s="5">
        <v>11.99</v>
      </c>
      <c r="L31" s="5"/>
      <c r="O31" s="5">
        <v>8.11</v>
      </c>
      <c r="P31" s="5"/>
      <c r="S31" s="5">
        <v>5.763</v>
      </c>
      <c r="T31" s="5"/>
    </row>
    <row r="32" spans="1:20" ht="15">
      <c r="A32" t="s">
        <v>40</v>
      </c>
      <c r="D32" t="s">
        <v>49</v>
      </c>
      <c r="H32" s="2">
        <v>0</v>
      </c>
      <c r="L32" s="2">
        <v>38398</v>
      </c>
      <c r="P32" s="2">
        <v>42643</v>
      </c>
      <c r="T32" s="2">
        <v>36265</v>
      </c>
    </row>
    <row r="33" spans="1:8" ht="15">
      <c r="A33" s="3" t="s">
        <v>155</v>
      </c>
      <c r="B33" s="3"/>
      <c r="C33" s="3"/>
      <c r="D33" s="3"/>
      <c r="E33" s="3"/>
      <c r="F33" s="3"/>
      <c r="G33" s="3"/>
      <c r="H33" s="3"/>
    </row>
    <row r="34" spans="1:20" ht="15">
      <c r="A34" t="s">
        <v>38</v>
      </c>
      <c r="D34" t="s">
        <v>49</v>
      </c>
      <c r="G34" s="5">
        <v>10</v>
      </c>
      <c r="H34" s="5"/>
      <c r="K34" s="5">
        <v>12.1</v>
      </c>
      <c r="L34" s="5"/>
      <c r="O34" s="5">
        <v>11.89</v>
      </c>
      <c r="P34" s="5"/>
      <c r="S34" s="5">
        <v>10.23</v>
      </c>
      <c r="T34" s="5"/>
    </row>
    <row r="35" spans="1:20" ht="15">
      <c r="A35" t="s">
        <v>39</v>
      </c>
      <c r="D35" t="s">
        <v>49</v>
      </c>
      <c r="G35" s="5">
        <v>12.1</v>
      </c>
      <c r="H35" s="5"/>
      <c r="K35" s="5">
        <v>11.89</v>
      </c>
      <c r="L35" s="5"/>
      <c r="O35" s="5">
        <v>10.23</v>
      </c>
      <c r="P35" s="5"/>
      <c r="S35" s="5">
        <v>7.365</v>
      </c>
      <c r="T35" s="5"/>
    </row>
    <row r="36" spans="1:20" ht="15">
      <c r="A36" t="s">
        <v>40</v>
      </c>
      <c r="D36" t="s">
        <v>49</v>
      </c>
      <c r="H36" s="2">
        <v>0</v>
      </c>
      <c r="L36" s="2">
        <v>35976</v>
      </c>
      <c r="P36" s="2">
        <v>43914</v>
      </c>
      <c r="T36" s="2">
        <v>42764</v>
      </c>
    </row>
    <row r="37" ht="15">
      <c r="A37" t="s">
        <v>156</v>
      </c>
    </row>
    <row r="38" spans="1:20" ht="15">
      <c r="A38" t="s">
        <v>38</v>
      </c>
      <c r="D38" t="s">
        <v>49</v>
      </c>
      <c r="G38" s="5">
        <v>10</v>
      </c>
      <c r="H38" s="5"/>
      <c r="K38" s="5">
        <v>13.1</v>
      </c>
      <c r="L38" s="5"/>
      <c r="O38" s="5">
        <v>13.55</v>
      </c>
      <c r="P38" s="5"/>
      <c r="S38" s="5">
        <v>11.73</v>
      </c>
      <c r="T38" s="5"/>
    </row>
    <row r="39" spans="1:20" ht="15">
      <c r="A39" t="s">
        <v>39</v>
      </c>
      <c r="D39" t="s">
        <v>49</v>
      </c>
      <c r="G39" s="5">
        <v>13.1</v>
      </c>
      <c r="H39" s="5"/>
      <c r="K39" s="5">
        <v>13.55</v>
      </c>
      <c r="L39" s="5"/>
      <c r="O39" s="5">
        <v>11.73</v>
      </c>
      <c r="P39" s="5"/>
      <c r="S39" s="5">
        <v>8.992</v>
      </c>
      <c r="T39" s="5"/>
    </row>
    <row r="40" spans="1:20" ht="15">
      <c r="A40" t="s">
        <v>40</v>
      </c>
      <c r="D40" t="s">
        <v>49</v>
      </c>
      <c r="H40" s="2">
        <v>0</v>
      </c>
      <c r="L40" s="2">
        <v>33241</v>
      </c>
      <c r="P40" s="2">
        <v>33299</v>
      </c>
      <c r="T40" s="2">
        <v>34078</v>
      </c>
    </row>
    <row r="41" ht="15">
      <c r="A41" t="s">
        <v>246</v>
      </c>
    </row>
    <row r="42" spans="1:20" ht="15">
      <c r="A42" t="s">
        <v>38</v>
      </c>
      <c r="D42" t="s">
        <v>49</v>
      </c>
      <c r="G42" s="5">
        <v>10</v>
      </c>
      <c r="H42" s="5"/>
      <c r="K42" s="5">
        <v>10.77</v>
      </c>
      <c r="L42" s="5"/>
      <c r="O42" s="5">
        <v>9.67</v>
      </c>
      <c r="P42" s="5"/>
      <c r="S42" s="5">
        <v>8.55</v>
      </c>
      <c r="T42" s="5"/>
    </row>
    <row r="43" spans="1:20" ht="15">
      <c r="A43" t="s">
        <v>39</v>
      </c>
      <c r="D43" t="s">
        <v>49</v>
      </c>
      <c r="G43" s="5">
        <v>10.77</v>
      </c>
      <c r="H43" s="5"/>
      <c r="K43" s="5">
        <v>9.67</v>
      </c>
      <c r="L43" s="5"/>
      <c r="O43" s="5">
        <v>8.55</v>
      </c>
      <c r="P43" s="5"/>
      <c r="S43" s="5">
        <v>6.836</v>
      </c>
      <c r="T43" s="5"/>
    </row>
    <row r="44" spans="1:20" ht="15">
      <c r="A44" t="s">
        <v>40</v>
      </c>
      <c r="D44" t="s">
        <v>49</v>
      </c>
      <c r="H44" s="2">
        <v>0</v>
      </c>
      <c r="L44" s="2">
        <v>130587</v>
      </c>
      <c r="P44" s="2">
        <v>144668</v>
      </c>
      <c r="T44" s="2">
        <v>119776</v>
      </c>
    </row>
    <row r="45" ht="15">
      <c r="A45" t="s">
        <v>158</v>
      </c>
    </row>
    <row r="46" spans="1:20" ht="15">
      <c r="A46" t="s">
        <v>38</v>
      </c>
      <c r="D46" t="s">
        <v>49</v>
      </c>
      <c r="G46" s="5">
        <v>10</v>
      </c>
      <c r="H46" s="5"/>
      <c r="K46" s="5">
        <v>10.15</v>
      </c>
      <c r="L46" s="5"/>
      <c r="O46" s="5">
        <v>10.26</v>
      </c>
      <c r="P46" s="5"/>
      <c r="S46" s="5">
        <v>10.59</v>
      </c>
      <c r="T46" s="5"/>
    </row>
    <row r="47" spans="1:20" ht="15">
      <c r="A47" t="s">
        <v>39</v>
      </c>
      <c r="D47" t="s">
        <v>49</v>
      </c>
      <c r="G47" s="5">
        <v>10.15</v>
      </c>
      <c r="H47" s="5"/>
      <c r="K47" s="5">
        <v>10.26</v>
      </c>
      <c r="L47" s="5"/>
      <c r="O47" s="5">
        <v>10.59</v>
      </c>
      <c r="P47" s="5"/>
      <c r="S47" s="5">
        <v>11.197</v>
      </c>
      <c r="T47" s="5"/>
    </row>
    <row r="48" spans="1:20" ht="15">
      <c r="A48" t="s">
        <v>40</v>
      </c>
      <c r="D48" t="s">
        <v>49</v>
      </c>
      <c r="H48" s="2">
        <v>0</v>
      </c>
      <c r="L48" s="2">
        <v>19624</v>
      </c>
      <c r="P48" s="2">
        <v>26549</v>
      </c>
      <c r="T48" s="2">
        <v>31069</v>
      </c>
    </row>
    <row r="49" spans="1:20" ht="15">
      <c r="A49" s="3" t="s">
        <v>247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>
      <c r="A50" t="s">
        <v>38</v>
      </c>
      <c r="C50" s="5">
        <v>10</v>
      </c>
      <c r="D50" s="5"/>
      <c r="G50" s="5">
        <v>10.94</v>
      </c>
      <c r="H50" s="5"/>
      <c r="K50" s="5">
        <v>15.02</v>
      </c>
      <c r="L50" s="5"/>
      <c r="O50" s="5">
        <v>13.04</v>
      </c>
      <c r="P50" s="5"/>
      <c r="S50" s="5">
        <v>10.973</v>
      </c>
      <c r="T50" s="5"/>
    </row>
    <row r="51" spans="1:20" ht="15">
      <c r="A51" t="s">
        <v>39</v>
      </c>
      <c r="C51" s="5">
        <v>10.94</v>
      </c>
      <c r="D51" s="5"/>
      <c r="G51" s="5">
        <v>15.02</v>
      </c>
      <c r="H51" s="5"/>
      <c r="K51" s="5">
        <v>13.04</v>
      </c>
      <c r="L51" s="5"/>
      <c r="O51" s="5">
        <v>10.973</v>
      </c>
      <c r="P51" s="5"/>
      <c r="S51" s="5">
        <v>12.214</v>
      </c>
      <c r="T51" s="5"/>
    </row>
    <row r="52" spans="1:20" ht="15">
      <c r="A52" t="s">
        <v>40</v>
      </c>
      <c r="D52" s="2">
        <v>406</v>
      </c>
      <c r="H52" s="2">
        <v>7464</v>
      </c>
      <c r="L52" s="2">
        <v>11011</v>
      </c>
      <c r="P52" s="2">
        <v>0</v>
      </c>
      <c r="T52" s="2">
        <v>8976</v>
      </c>
    </row>
    <row r="53" ht="15">
      <c r="A53" t="s">
        <v>248</v>
      </c>
    </row>
    <row r="54" spans="1:20" ht="15">
      <c r="A54" t="s">
        <v>38</v>
      </c>
      <c r="C54" s="5">
        <v>10</v>
      </c>
      <c r="D54" s="5"/>
      <c r="G54" s="5">
        <v>10.15</v>
      </c>
      <c r="H54" s="5"/>
      <c r="K54" s="5">
        <v>9.82</v>
      </c>
      <c r="L54" s="5"/>
      <c r="O54" s="5">
        <v>10.75</v>
      </c>
      <c r="P54" s="5"/>
      <c r="S54" s="5">
        <v>11.642</v>
      </c>
      <c r="T54" s="5"/>
    </row>
    <row r="55" spans="1:20" ht="15">
      <c r="A55" t="s">
        <v>39</v>
      </c>
      <c r="C55" s="5">
        <v>10.15</v>
      </c>
      <c r="D55" s="5"/>
      <c r="G55" s="5">
        <v>9.82</v>
      </c>
      <c r="H55" s="5"/>
      <c r="K55" s="5">
        <v>10.75</v>
      </c>
      <c r="L55" s="5"/>
      <c r="O55" s="5">
        <v>11.642</v>
      </c>
      <c r="P55" s="5"/>
      <c r="S55" s="5">
        <v>7.737</v>
      </c>
      <c r="T55" s="5"/>
    </row>
    <row r="56" spans="1:20" ht="15">
      <c r="A56" t="s">
        <v>40</v>
      </c>
      <c r="D56" s="2">
        <v>0</v>
      </c>
      <c r="H56" s="2">
        <v>0</v>
      </c>
      <c r="L56" s="2">
        <v>0</v>
      </c>
      <c r="P56" s="2">
        <v>0</v>
      </c>
      <c r="T56" s="2">
        <v>0</v>
      </c>
    </row>
    <row r="57" spans="1:20" ht="15">
      <c r="A57" s="3" t="s">
        <v>249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>
      <c r="A58" t="s">
        <v>38</v>
      </c>
      <c r="C58" s="5">
        <v>10</v>
      </c>
      <c r="D58" s="5"/>
      <c r="G58" s="5">
        <v>10.42</v>
      </c>
      <c r="H58" s="5"/>
      <c r="K58" s="5">
        <v>10.69</v>
      </c>
      <c r="L58" s="5"/>
      <c r="O58" s="5">
        <v>11.72</v>
      </c>
      <c r="P58" s="5"/>
      <c r="S58" s="5">
        <v>1.799</v>
      </c>
      <c r="T58" s="5"/>
    </row>
    <row r="59" spans="1:20" ht="15">
      <c r="A59" t="s">
        <v>39</v>
      </c>
      <c r="C59" s="5">
        <v>10.42</v>
      </c>
      <c r="D59" s="5"/>
      <c r="G59" s="5">
        <v>10.69</v>
      </c>
      <c r="H59" s="5"/>
      <c r="K59" s="5">
        <v>11.72</v>
      </c>
      <c r="L59" s="5"/>
      <c r="O59" s="5">
        <v>10.799</v>
      </c>
      <c r="P59" s="5"/>
      <c r="S59" s="5">
        <v>8.775</v>
      </c>
      <c r="T59" s="5"/>
    </row>
    <row r="60" spans="1:20" ht="15">
      <c r="A60" t="s">
        <v>40</v>
      </c>
      <c r="D60" s="2">
        <v>0</v>
      </c>
      <c r="H60" s="2">
        <v>245</v>
      </c>
      <c r="L60" s="2">
        <v>363</v>
      </c>
      <c r="P60" s="2">
        <v>0</v>
      </c>
      <c r="T60" s="2">
        <v>243</v>
      </c>
    </row>
  </sheetData>
  <sheetProtection selectLockedCells="1" selectUnlockedCells="1"/>
  <mergeCells count="132">
    <mergeCell ref="A2:F2"/>
    <mergeCell ref="A5:H5"/>
    <mergeCell ref="C6:D6"/>
    <mergeCell ref="G6:H6"/>
    <mergeCell ref="K6:L6"/>
    <mergeCell ref="O6:P6"/>
    <mergeCell ref="C7:D7"/>
    <mergeCell ref="G7:H7"/>
    <mergeCell ref="K7:L7"/>
    <mergeCell ref="O7:P7"/>
    <mergeCell ref="A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G26:H26"/>
    <mergeCell ref="K26:L26"/>
    <mergeCell ref="O26:P26"/>
    <mergeCell ref="S26:T26"/>
    <mergeCell ref="G27:H27"/>
    <mergeCell ref="K27:L27"/>
    <mergeCell ref="O27:P27"/>
    <mergeCell ref="S27:T27"/>
    <mergeCell ref="G30:H30"/>
    <mergeCell ref="K30:L30"/>
    <mergeCell ref="O30:P30"/>
    <mergeCell ref="S30:T30"/>
    <mergeCell ref="G31:H31"/>
    <mergeCell ref="K31:L31"/>
    <mergeCell ref="O31:P31"/>
    <mergeCell ref="S31:T31"/>
    <mergeCell ref="A33:H33"/>
    <mergeCell ref="G34:H34"/>
    <mergeCell ref="K34:L34"/>
    <mergeCell ref="O34:P34"/>
    <mergeCell ref="S34:T34"/>
    <mergeCell ref="G35:H35"/>
    <mergeCell ref="K35:L35"/>
    <mergeCell ref="O35:P35"/>
    <mergeCell ref="S35:T35"/>
    <mergeCell ref="G38:H38"/>
    <mergeCell ref="K38:L38"/>
    <mergeCell ref="O38:P38"/>
    <mergeCell ref="S38:T38"/>
    <mergeCell ref="G39:H39"/>
    <mergeCell ref="K39:L39"/>
    <mergeCell ref="O39:P39"/>
    <mergeCell ref="S39:T39"/>
    <mergeCell ref="G42:H42"/>
    <mergeCell ref="K42:L42"/>
    <mergeCell ref="O42:P42"/>
    <mergeCell ref="S42:T42"/>
    <mergeCell ref="G43:H43"/>
    <mergeCell ref="K43:L43"/>
    <mergeCell ref="O43:P43"/>
    <mergeCell ref="S43:T43"/>
    <mergeCell ref="G46:H46"/>
    <mergeCell ref="K46:L46"/>
    <mergeCell ref="O46:P46"/>
    <mergeCell ref="S46:T46"/>
    <mergeCell ref="G47:H47"/>
    <mergeCell ref="K47:L47"/>
    <mergeCell ref="O47:P47"/>
    <mergeCell ref="S47:T47"/>
    <mergeCell ref="A49:T49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A57:T57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ht="15">
      <c r="A5" t="s">
        <v>251</v>
      </c>
    </row>
    <row r="6" spans="1:20" ht="15">
      <c r="A6" t="s">
        <v>38</v>
      </c>
      <c r="C6" s="5">
        <v>10</v>
      </c>
      <c r="D6" s="5"/>
      <c r="G6" s="5">
        <v>10.96</v>
      </c>
      <c r="H6" s="5"/>
      <c r="K6" s="5">
        <v>13.01</v>
      </c>
      <c r="L6" s="5"/>
      <c r="O6" s="5">
        <v>14.18</v>
      </c>
      <c r="P6" s="5"/>
      <c r="S6" s="5">
        <v>13.611</v>
      </c>
      <c r="T6" s="5"/>
    </row>
    <row r="7" spans="1:20" ht="15">
      <c r="A7" t="s">
        <v>39</v>
      </c>
      <c r="C7" s="5">
        <v>10.96</v>
      </c>
      <c r="D7" s="5"/>
      <c r="G7" s="5">
        <v>13.01</v>
      </c>
      <c r="H7" s="5"/>
      <c r="K7" s="5">
        <v>14.18</v>
      </c>
      <c r="L7" s="5"/>
      <c r="O7" s="5">
        <v>13.611</v>
      </c>
      <c r="P7" s="5"/>
      <c r="S7" s="5">
        <v>9.576</v>
      </c>
      <c r="T7" s="5"/>
    </row>
    <row r="8" spans="1:20" ht="15">
      <c r="A8" t="s">
        <v>40</v>
      </c>
      <c r="D8" s="2">
        <v>0</v>
      </c>
      <c r="H8" s="2">
        <v>1788</v>
      </c>
      <c r="L8" s="2">
        <v>4089</v>
      </c>
      <c r="P8" s="2">
        <v>0</v>
      </c>
      <c r="T8" s="2">
        <v>3137</v>
      </c>
    </row>
    <row r="9" ht="15">
      <c r="A9" t="s">
        <v>252</v>
      </c>
    </row>
    <row r="10" spans="1:20" ht="15">
      <c r="A10" t="s">
        <v>38</v>
      </c>
      <c r="C10" s="5">
        <v>10</v>
      </c>
      <c r="D10" s="5"/>
      <c r="G10" s="5">
        <v>9.95</v>
      </c>
      <c r="H10" s="5"/>
      <c r="K10" s="5">
        <v>9.61</v>
      </c>
      <c r="L10" s="5"/>
      <c r="O10" s="5">
        <v>11.82</v>
      </c>
      <c r="P10" s="5"/>
      <c r="S10" s="5">
        <v>11.975</v>
      </c>
      <c r="T10" s="5"/>
    </row>
    <row r="11" spans="1:20" ht="15">
      <c r="A11" t="s">
        <v>39</v>
      </c>
      <c r="C11" s="5">
        <v>9.95</v>
      </c>
      <c r="D11" s="5"/>
      <c r="G11" s="5">
        <v>9.61</v>
      </c>
      <c r="H11" s="5"/>
      <c r="K11" s="5">
        <v>11.82</v>
      </c>
      <c r="L11" s="5"/>
      <c r="O11" s="5">
        <v>11.975</v>
      </c>
      <c r="P11" s="5"/>
      <c r="S11" s="5">
        <v>9.112</v>
      </c>
      <c r="T11" s="5"/>
    </row>
    <row r="12" spans="1:20" ht="15">
      <c r="A12" t="s">
        <v>40</v>
      </c>
      <c r="D12" s="2">
        <v>0</v>
      </c>
      <c r="H12" s="2">
        <v>17465</v>
      </c>
      <c r="L12" s="2">
        <v>16697</v>
      </c>
      <c r="P12" s="2">
        <v>0</v>
      </c>
      <c r="T12" s="2">
        <v>12180</v>
      </c>
    </row>
  </sheetData>
  <sheetProtection selectLockedCells="1" selectUnlockedCells="1"/>
  <mergeCells count="21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10" t="s">
        <v>232</v>
      </c>
      <c r="C3" s="3" t="s">
        <v>64</v>
      </c>
      <c r="D3" s="3"/>
      <c r="G3" s="3" t="s">
        <v>65</v>
      </c>
      <c r="H3" s="3"/>
    </row>
    <row r="4" ht="15">
      <c r="A4" t="s">
        <v>96</v>
      </c>
    </row>
    <row r="5" spans="1:8" ht="15">
      <c r="A5" t="s">
        <v>38</v>
      </c>
      <c r="C5" s="5">
        <v>8.45</v>
      </c>
      <c r="D5" s="5"/>
      <c r="G5" s="5">
        <v>9.677</v>
      </c>
      <c r="H5" s="5"/>
    </row>
    <row r="6" spans="1:8" ht="15">
      <c r="A6" t="s">
        <v>39</v>
      </c>
      <c r="C6" s="5">
        <v>9.677</v>
      </c>
      <c r="D6" s="5"/>
      <c r="G6" s="5">
        <v>9.611</v>
      </c>
      <c r="H6" s="5"/>
    </row>
    <row r="7" spans="1:8" ht="15">
      <c r="A7" t="s">
        <v>40</v>
      </c>
      <c r="D7" s="2">
        <v>79043</v>
      </c>
      <c r="H7" s="2">
        <v>63895</v>
      </c>
    </row>
    <row r="8" ht="15">
      <c r="A8" t="s">
        <v>41</v>
      </c>
    </row>
    <row r="9" spans="1:8" ht="15">
      <c r="A9" t="s">
        <v>38</v>
      </c>
      <c r="C9" s="5">
        <v>7.966</v>
      </c>
      <c r="D9" s="5"/>
      <c r="G9" s="5">
        <v>9.755</v>
      </c>
      <c r="H9" s="5"/>
    </row>
    <row r="10" spans="1:8" ht="15">
      <c r="A10" t="s">
        <v>39</v>
      </c>
      <c r="C10" s="5">
        <v>9.755</v>
      </c>
      <c r="D10" s="5"/>
      <c r="G10" s="5">
        <v>9.773</v>
      </c>
      <c r="H10" s="5"/>
    </row>
    <row r="11" spans="1:8" ht="15">
      <c r="A11" t="s">
        <v>40</v>
      </c>
      <c r="D11" s="2">
        <v>49921</v>
      </c>
      <c r="H11" s="2">
        <v>50120</v>
      </c>
    </row>
    <row r="12" ht="15">
      <c r="A12" t="s">
        <v>42</v>
      </c>
    </row>
    <row r="13" spans="1:8" ht="15">
      <c r="A13" t="s">
        <v>38</v>
      </c>
      <c r="C13" s="5">
        <v>10.034</v>
      </c>
      <c r="D13" s="5"/>
      <c r="G13" s="5">
        <v>10.789</v>
      </c>
      <c r="H13" s="5"/>
    </row>
    <row r="14" spans="1:8" ht="15">
      <c r="A14" t="s">
        <v>39</v>
      </c>
      <c r="C14" s="5">
        <v>10.789</v>
      </c>
      <c r="D14" s="5"/>
      <c r="G14" s="5">
        <v>11.06</v>
      </c>
      <c r="H14" s="5"/>
    </row>
    <row r="15" spans="1:8" ht="15">
      <c r="A15" t="s">
        <v>40</v>
      </c>
      <c r="D15" s="2">
        <v>134</v>
      </c>
      <c r="H15" s="2">
        <v>0</v>
      </c>
    </row>
    <row r="16" ht="15">
      <c r="A16" t="s">
        <v>44</v>
      </c>
    </row>
    <row r="17" spans="1:8" ht="15">
      <c r="A17" t="s">
        <v>38</v>
      </c>
      <c r="C17" s="5">
        <v>12.007</v>
      </c>
      <c r="D17" s="5"/>
      <c r="G17" s="5">
        <v>11.944</v>
      </c>
      <c r="H17" s="5"/>
    </row>
    <row r="18" spans="1:8" ht="15">
      <c r="A18" t="s">
        <v>39</v>
      </c>
      <c r="C18" s="5">
        <v>11.944</v>
      </c>
      <c r="D18" s="5"/>
      <c r="G18" s="5">
        <v>12.034</v>
      </c>
      <c r="H18" s="5"/>
    </row>
    <row r="19" spans="1:8" ht="15">
      <c r="A19" t="s">
        <v>40</v>
      </c>
      <c r="D19" s="2">
        <v>0</v>
      </c>
      <c r="H19" s="2">
        <v>0</v>
      </c>
    </row>
    <row r="20" ht="15">
      <c r="A20" t="s">
        <v>45</v>
      </c>
    </row>
    <row r="21" spans="1:8" ht="15">
      <c r="A21" t="s">
        <v>38</v>
      </c>
      <c r="C21" s="5">
        <v>5.445</v>
      </c>
      <c r="D21" s="5"/>
      <c r="G21" s="5">
        <v>7.034</v>
      </c>
      <c r="H21" s="5"/>
    </row>
    <row r="22" spans="1:8" ht="15">
      <c r="A22" t="s">
        <v>39</v>
      </c>
      <c r="C22" s="5">
        <v>7.034</v>
      </c>
      <c r="D22" s="5"/>
      <c r="G22" s="5">
        <v>6.8</v>
      </c>
      <c r="H22" s="5"/>
    </row>
    <row r="23" spans="1:8" ht="15">
      <c r="A23" t="s">
        <v>40</v>
      </c>
      <c r="D23" s="2">
        <v>105887</v>
      </c>
      <c r="H23" s="2">
        <v>101131</v>
      </c>
    </row>
    <row r="24" ht="15">
      <c r="A24" t="s">
        <v>46</v>
      </c>
    </row>
    <row r="25" spans="1:8" ht="15">
      <c r="A25" t="s">
        <v>38</v>
      </c>
      <c r="C25" s="5">
        <v>7.374</v>
      </c>
      <c r="D25" s="5"/>
      <c r="G25" s="5">
        <v>9.368</v>
      </c>
      <c r="H25" s="5"/>
    </row>
    <row r="26" spans="1:8" ht="15">
      <c r="A26" t="s">
        <v>39</v>
      </c>
      <c r="C26" s="5">
        <v>9.368</v>
      </c>
      <c r="D26" s="5"/>
      <c r="G26" s="5">
        <v>9.972</v>
      </c>
      <c r="H26" s="5"/>
    </row>
    <row r="27" spans="1:8" ht="15">
      <c r="A27" t="s">
        <v>40</v>
      </c>
      <c r="D27" s="2">
        <v>2660</v>
      </c>
      <c r="H27" s="2">
        <v>530</v>
      </c>
    </row>
    <row r="28" ht="15">
      <c r="A28" t="s">
        <v>47</v>
      </c>
    </row>
    <row r="29" spans="1:8" ht="15">
      <c r="A29" t="s">
        <v>38</v>
      </c>
      <c r="C29" s="5">
        <v>7.307</v>
      </c>
      <c r="D29" s="5"/>
      <c r="G29" s="5">
        <v>8.996</v>
      </c>
      <c r="H29" s="5"/>
    </row>
    <row r="30" spans="1:8" ht="15">
      <c r="A30" t="s">
        <v>39</v>
      </c>
      <c r="C30" s="5">
        <v>8.996</v>
      </c>
      <c r="D30" s="5"/>
      <c r="G30" s="5">
        <v>8.665</v>
      </c>
      <c r="H30" s="5"/>
    </row>
    <row r="31" spans="1:8" ht="15">
      <c r="A31" t="s">
        <v>40</v>
      </c>
      <c r="D31" s="2">
        <v>117821</v>
      </c>
      <c r="H31" s="2">
        <v>102217</v>
      </c>
    </row>
    <row r="32" ht="15">
      <c r="A32" t="s">
        <v>233</v>
      </c>
    </row>
    <row r="33" spans="1:8" ht="15">
      <c r="A33" t="s">
        <v>38</v>
      </c>
      <c r="C33" s="5">
        <v>6.6850000000000005</v>
      </c>
      <c r="D33" s="5"/>
      <c r="G33" s="5">
        <v>8.29</v>
      </c>
      <c r="H33" s="5"/>
    </row>
    <row r="34" spans="1:8" ht="15">
      <c r="A34" t="s">
        <v>39</v>
      </c>
      <c r="C34" s="5">
        <v>8.29</v>
      </c>
      <c r="D34" s="5"/>
      <c r="G34" s="5">
        <v>7.993</v>
      </c>
      <c r="H34" s="5"/>
    </row>
    <row r="35" spans="1:8" ht="15">
      <c r="A35" t="s">
        <v>40</v>
      </c>
      <c r="D35" s="2">
        <v>7252</v>
      </c>
      <c r="H35" s="2">
        <v>5120</v>
      </c>
    </row>
    <row r="36" ht="15">
      <c r="A36" t="s">
        <v>54</v>
      </c>
    </row>
    <row r="37" spans="1:8" ht="15">
      <c r="A37" t="s">
        <v>38</v>
      </c>
      <c r="C37" s="5">
        <v>7.61</v>
      </c>
      <c r="D37" s="5"/>
      <c r="G37" s="5">
        <v>9.614</v>
      </c>
      <c r="H37" s="5"/>
    </row>
    <row r="38" spans="1:8" ht="15">
      <c r="A38" t="s">
        <v>39</v>
      </c>
      <c r="C38" s="5">
        <v>9.614</v>
      </c>
      <c r="D38" s="5"/>
      <c r="G38" s="5">
        <v>9.595</v>
      </c>
      <c r="H38" s="5"/>
    </row>
    <row r="39" spans="1:8" ht="15">
      <c r="A39" t="s">
        <v>40</v>
      </c>
      <c r="D39" s="2">
        <v>13791</v>
      </c>
      <c r="H39" s="2">
        <v>17721</v>
      </c>
    </row>
    <row r="40" ht="15">
      <c r="A40" t="s">
        <v>55</v>
      </c>
    </row>
    <row r="41" spans="1:8" ht="15">
      <c r="A41" t="s">
        <v>38</v>
      </c>
      <c r="C41" s="5">
        <v>8</v>
      </c>
      <c r="D41" s="5"/>
      <c r="G41" s="5">
        <v>9.967</v>
      </c>
      <c r="H41" s="5"/>
    </row>
    <row r="42" spans="1:8" ht="15">
      <c r="A42" t="s">
        <v>39</v>
      </c>
      <c r="C42" s="5">
        <v>9.967</v>
      </c>
      <c r="D42" s="5"/>
      <c r="G42" s="5">
        <v>9.649</v>
      </c>
      <c r="H42" s="5"/>
    </row>
    <row r="43" spans="1:8" ht="15">
      <c r="A43" t="s">
        <v>40</v>
      </c>
      <c r="D43" s="2">
        <v>1614</v>
      </c>
      <c r="H43" s="2">
        <v>1674</v>
      </c>
    </row>
    <row r="44" ht="15">
      <c r="A44" t="s">
        <v>56</v>
      </c>
    </row>
    <row r="45" spans="1:8" ht="15">
      <c r="A45" t="s">
        <v>38</v>
      </c>
      <c r="C45" s="5">
        <v>11.042</v>
      </c>
      <c r="D45" s="5"/>
      <c r="G45" s="5">
        <v>10.944</v>
      </c>
      <c r="H45" s="5"/>
    </row>
    <row r="46" spans="1:8" ht="15">
      <c r="A46" t="s">
        <v>39</v>
      </c>
      <c r="C46" s="5">
        <v>10.944</v>
      </c>
      <c r="D46" s="5"/>
      <c r="G46" s="5">
        <v>10.867</v>
      </c>
      <c r="H46" s="5"/>
    </row>
    <row r="47" spans="1:8" ht="15">
      <c r="A47" t="s">
        <v>40</v>
      </c>
      <c r="D47" s="2">
        <v>7405</v>
      </c>
      <c r="H47" s="2">
        <v>1510</v>
      </c>
    </row>
  </sheetData>
  <sheetProtection selectLockedCells="1" selectUnlockedCells="1"/>
  <mergeCells count="46">
    <mergeCell ref="C3:D3"/>
    <mergeCell ref="G3:H3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2:H22"/>
    <mergeCell ref="C25:D25"/>
    <mergeCell ref="G25:H25"/>
    <mergeCell ref="C26:D26"/>
    <mergeCell ref="G26:H26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1:8" ht="15">
      <c r="A5" t="s">
        <v>38</v>
      </c>
      <c r="C5" s="5">
        <v>10.096</v>
      </c>
      <c r="D5" s="5"/>
      <c r="G5" s="5">
        <v>12.765</v>
      </c>
      <c r="H5" s="5"/>
    </row>
    <row r="6" spans="1:8" ht="15">
      <c r="A6" t="s">
        <v>39</v>
      </c>
      <c r="C6" s="5">
        <v>12.765</v>
      </c>
      <c r="D6" s="5"/>
      <c r="G6" s="5">
        <v>13.34</v>
      </c>
      <c r="H6" s="5"/>
    </row>
    <row r="7" spans="1:8" ht="15">
      <c r="A7" t="s">
        <v>40</v>
      </c>
      <c r="D7" s="2">
        <v>105800</v>
      </c>
      <c r="H7" s="2">
        <v>98026</v>
      </c>
    </row>
    <row r="8" ht="15">
      <c r="A8" t="s">
        <v>235</v>
      </c>
    </row>
    <row r="9" spans="1:8" ht="15">
      <c r="A9" t="s">
        <v>38</v>
      </c>
      <c r="C9" s="5">
        <v>8.946</v>
      </c>
      <c r="D9" s="5"/>
      <c r="G9" s="5">
        <v>11.475</v>
      </c>
      <c r="H9" s="5"/>
    </row>
    <row r="10" spans="1:8" ht="15">
      <c r="A10" t="s">
        <v>39</v>
      </c>
      <c r="C10" s="5">
        <v>11.475</v>
      </c>
      <c r="D10" s="5"/>
      <c r="G10" s="5">
        <v>11.575</v>
      </c>
      <c r="H10" s="5"/>
    </row>
    <row r="11" spans="1:8" ht="15">
      <c r="A11" t="s">
        <v>40</v>
      </c>
      <c r="D11" s="2">
        <v>59907</v>
      </c>
      <c r="H11" s="2">
        <v>58079</v>
      </c>
    </row>
    <row r="12" ht="15">
      <c r="A12" t="s">
        <v>60</v>
      </c>
    </row>
    <row r="13" spans="1:8" ht="15">
      <c r="A13" t="s">
        <v>38</v>
      </c>
      <c r="C13" s="5">
        <v>7.399</v>
      </c>
      <c r="D13" s="5"/>
      <c r="G13" s="5">
        <v>9.675</v>
      </c>
      <c r="H13" s="5"/>
    </row>
    <row r="14" spans="1:8" ht="15">
      <c r="A14" t="s">
        <v>39</v>
      </c>
      <c r="C14" s="5">
        <v>9.675</v>
      </c>
      <c r="D14" s="5"/>
      <c r="G14" s="5">
        <v>9.112</v>
      </c>
      <c r="H14" s="5"/>
    </row>
    <row r="15" spans="1:8" ht="15">
      <c r="A15" t="s">
        <v>40</v>
      </c>
      <c r="D15" s="2">
        <v>111514</v>
      </c>
      <c r="H15" s="2">
        <v>99339</v>
      </c>
    </row>
    <row r="16" ht="15">
      <c r="A16" t="s">
        <v>61</v>
      </c>
    </row>
    <row r="17" spans="1:8" ht="15">
      <c r="A17" t="s">
        <v>38</v>
      </c>
      <c r="C17" s="5">
        <v>7.493</v>
      </c>
      <c r="D17" s="5"/>
      <c r="G17" s="5">
        <v>9.385</v>
      </c>
      <c r="H17" s="5"/>
    </row>
    <row r="18" spans="1:8" ht="15">
      <c r="A18" t="s">
        <v>39</v>
      </c>
      <c r="C18" s="5">
        <v>9.385</v>
      </c>
      <c r="D18" s="5"/>
      <c r="G18" s="5">
        <v>9.714</v>
      </c>
      <c r="H18" s="5"/>
    </row>
    <row r="19" spans="1:8" ht="15">
      <c r="A19" t="s">
        <v>40</v>
      </c>
      <c r="D19" s="2">
        <v>16572</v>
      </c>
      <c r="H19" s="2">
        <v>15444</v>
      </c>
    </row>
    <row r="20" ht="15">
      <c r="A20" t="s">
        <v>236</v>
      </c>
    </row>
    <row r="21" spans="1:8" ht="15">
      <c r="A21" t="s">
        <v>38</v>
      </c>
      <c r="D21" t="s">
        <v>49</v>
      </c>
      <c r="H21" t="s">
        <v>49</v>
      </c>
    </row>
    <row r="22" spans="1:8" ht="15">
      <c r="A22" t="s">
        <v>39</v>
      </c>
      <c r="D22" t="s">
        <v>49</v>
      </c>
      <c r="H22" t="s">
        <v>49</v>
      </c>
    </row>
    <row r="23" spans="1:8" ht="15">
      <c r="A23" t="s">
        <v>40</v>
      </c>
      <c r="D23" t="s">
        <v>49</v>
      </c>
      <c r="H23" t="s">
        <v>49</v>
      </c>
    </row>
    <row r="24" ht="15">
      <c r="A24" t="s">
        <v>237</v>
      </c>
    </row>
    <row r="25" spans="1:8" ht="15">
      <c r="A25" t="s">
        <v>38</v>
      </c>
      <c r="C25" s="5">
        <v>12.244</v>
      </c>
      <c r="D25" s="5"/>
      <c r="G25" s="5">
        <v>16.54</v>
      </c>
      <c r="H25" s="5"/>
    </row>
    <row r="26" spans="1:8" ht="15">
      <c r="A26" t="s">
        <v>39</v>
      </c>
      <c r="C26" s="5">
        <v>16.54</v>
      </c>
      <c r="D26" s="5"/>
      <c r="G26" s="5">
        <v>16.569</v>
      </c>
      <c r="H26" s="5"/>
    </row>
    <row r="27" spans="1:8" ht="15">
      <c r="A27" t="s">
        <v>40</v>
      </c>
      <c r="D27" s="2">
        <v>0</v>
      </c>
      <c r="H27" s="2">
        <v>0</v>
      </c>
    </row>
    <row r="28" spans="1:8" ht="15">
      <c r="A28" s="3" t="s">
        <v>238</v>
      </c>
      <c r="B28" s="3"/>
      <c r="C28" s="3"/>
      <c r="D28" s="3"/>
      <c r="E28" s="3"/>
      <c r="F28" s="3"/>
      <c r="G28" s="3"/>
      <c r="H28" s="3"/>
    </row>
    <row r="29" spans="1:8" ht="15">
      <c r="A29" t="s">
        <v>38</v>
      </c>
      <c r="C29" s="5">
        <v>12.864</v>
      </c>
      <c r="D29" s="5"/>
      <c r="G29" s="5">
        <v>15.846</v>
      </c>
      <c r="H29" s="5"/>
    </row>
    <row r="30" spans="1:8" ht="15">
      <c r="A30" t="s">
        <v>39</v>
      </c>
      <c r="C30" s="5">
        <v>15.846</v>
      </c>
      <c r="D30" s="5"/>
      <c r="G30" s="5">
        <v>16.237</v>
      </c>
      <c r="H30" s="5"/>
    </row>
    <row r="31" spans="1:8" ht="15">
      <c r="A31" t="s">
        <v>40</v>
      </c>
      <c r="D31" s="2">
        <v>0</v>
      </c>
      <c r="H31" s="2">
        <v>0</v>
      </c>
    </row>
    <row r="32" ht="15">
      <c r="A32" t="s">
        <v>239</v>
      </c>
    </row>
    <row r="33" spans="1:8" ht="15">
      <c r="A33" t="s">
        <v>38</v>
      </c>
      <c r="D33" t="s">
        <v>49</v>
      </c>
      <c r="H33" t="s">
        <v>49</v>
      </c>
    </row>
    <row r="34" spans="1:8" ht="15">
      <c r="A34" t="s">
        <v>39</v>
      </c>
      <c r="D34" t="s">
        <v>49</v>
      </c>
      <c r="H34" t="s">
        <v>49</v>
      </c>
    </row>
    <row r="35" spans="1:8" ht="15">
      <c r="A35" t="s">
        <v>40</v>
      </c>
      <c r="D35" t="s">
        <v>49</v>
      </c>
      <c r="H35" t="s">
        <v>49</v>
      </c>
    </row>
    <row r="36" spans="1:8" ht="15">
      <c r="A36" s="3" t="s">
        <v>240</v>
      </c>
      <c r="B36" s="3"/>
      <c r="C36" s="3"/>
      <c r="D36" s="3"/>
      <c r="E36" s="3"/>
      <c r="F36" s="3"/>
      <c r="G36" s="3"/>
      <c r="H36" s="3"/>
    </row>
    <row r="37" spans="1:8" ht="15">
      <c r="A37" t="s">
        <v>38</v>
      </c>
      <c r="C37" s="5">
        <v>7.23</v>
      </c>
      <c r="D37" s="5"/>
      <c r="G37" s="5">
        <v>10.886</v>
      </c>
      <c r="H37" s="5"/>
    </row>
    <row r="38" spans="1:8" ht="15">
      <c r="A38" t="s">
        <v>39</v>
      </c>
      <c r="C38" s="5">
        <v>10.886</v>
      </c>
      <c r="D38" s="5"/>
      <c r="G38" s="5">
        <v>11.652</v>
      </c>
      <c r="H38" s="5"/>
    </row>
    <row r="39" spans="1:8" ht="15">
      <c r="A39" t="s">
        <v>40</v>
      </c>
      <c r="D39" s="2">
        <v>0</v>
      </c>
      <c r="H39" s="2">
        <v>0</v>
      </c>
    </row>
    <row r="40" ht="15">
      <c r="A40" t="s">
        <v>241</v>
      </c>
    </row>
    <row r="41" spans="1:8" ht="15">
      <c r="A41" t="s">
        <v>38</v>
      </c>
      <c r="C41" s="5">
        <v>7.167</v>
      </c>
      <c r="D41" s="5"/>
      <c r="G41" s="5">
        <v>9.326</v>
      </c>
      <c r="H41" s="5"/>
    </row>
    <row r="42" spans="1:8" ht="15">
      <c r="A42" t="s">
        <v>39</v>
      </c>
      <c r="C42" s="5">
        <v>9.326</v>
      </c>
      <c r="D42" s="5"/>
      <c r="G42" s="5">
        <v>9.614</v>
      </c>
      <c r="H42" s="5"/>
    </row>
    <row r="43" spans="1:8" ht="15">
      <c r="A43" t="s">
        <v>40</v>
      </c>
      <c r="D43" s="2">
        <v>0</v>
      </c>
      <c r="H43" s="2">
        <v>0</v>
      </c>
    </row>
    <row r="44" ht="15">
      <c r="A44" t="s">
        <v>242</v>
      </c>
    </row>
    <row r="45" spans="1:8" ht="15">
      <c r="A45" t="s">
        <v>38</v>
      </c>
      <c r="C45" s="5">
        <v>10.561</v>
      </c>
      <c r="D45" s="5"/>
      <c r="G45" s="5">
        <v>13.735</v>
      </c>
      <c r="H45" s="5"/>
    </row>
    <row r="46" spans="1:8" ht="15">
      <c r="A46" t="s">
        <v>39</v>
      </c>
      <c r="C46" s="5">
        <v>13.735</v>
      </c>
      <c r="D46" s="5"/>
      <c r="G46" s="5">
        <v>14.152</v>
      </c>
      <c r="H46" s="5"/>
    </row>
    <row r="47" spans="1:8" ht="15">
      <c r="A47" t="s">
        <v>40</v>
      </c>
      <c r="D47" s="2">
        <v>13430</v>
      </c>
      <c r="H47" s="2">
        <v>13370</v>
      </c>
    </row>
    <row r="48" ht="15">
      <c r="A48" t="s">
        <v>148</v>
      </c>
    </row>
    <row r="49" spans="1:8" ht="15">
      <c r="A49" t="s">
        <v>38</v>
      </c>
      <c r="D49" t="s">
        <v>49</v>
      </c>
      <c r="H49" t="s">
        <v>49</v>
      </c>
    </row>
    <row r="50" spans="1:8" ht="15">
      <c r="A50" t="s">
        <v>39</v>
      </c>
      <c r="D50" t="s">
        <v>49</v>
      </c>
      <c r="H50" t="s">
        <v>49</v>
      </c>
    </row>
    <row r="51" spans="1:8" ht="15">
      <c r="A51" t="s">
        <v>40</v>
      </c>
      <c r="D51" t="s">
        <v>49</v>
      </c>
      <c r="H51" t="s">
        <v>49</v>
      </c>
    </row>
    <row r="52" ht="15">
      <c r="A52" t="s">
        <v>101</v>
      </c>
    </row>
    <row r="53" spans="1:8" ht="15">
      <c r="A53" t="s">
        <v>38</v>
      </c>
      <c r="C53" s="5">
        <v>7.906</v>
      </c>
      <c r="D53" s="5"/>
      <c r="G53" s="5">
        <v>9.628</v>
      </c>
      <c r="H53" s="5"/>
    </row>
    <row r="54" spans="1:8" ht="15">
      <c r="A54" t="s">
        <v>39</v>
      </c>
      <c r="C54" s="5">
        <v>9.628</v>
      </c>
      <c r="D54" s="5"/>
      <c r="G54" s="5">
        <v>9.464</v>
      </c>
      <c r="H54" s="5"/>
    </row>
    <row r="55" spans="1:8" ht="15">
      <c r="A55" t="s">
        <v>40</v>
      </c>
      <c r="D55" s="2">
        <v>3053</v>
      </c>
      <c r="H55" s="2">
        <v>3013</v>
      </c>
    </row>
    <row r="56" ht="15">
      <c r="A56" t="s">
        <v>243</v>
      </c>
    </row>
    <row r="57" spans="1:8" ht="15">
      <c r="A57" t="s">
        <v>38</v>
      </c>
      <c r="C57" s="5">
        <v>10.607</v>
      </c>
      <c r="D57" s="5"/>
      <c r="G57" s="5">
        <v>15.243</v>
      </c>
      <c r="H57" s="5"/>
    </row>
    <row r="58" spans="1:8" ht="15">
      <c r="A58" t="s">
        <v>39</v>
      </c>
      <c r="C58" s="5">
        <v>15.243</v>
      </c>
      <c r="D58" s="5"/>
      <c r="G58" s="5">
        <v>15.701</v>
      </c>
      <c r="H58" s="5"/>
    </row>
    <row r="59" spans="1:8" ht="15">
      <c r="A59" t="s">
        <v>40</v>
      </c>
      <c r="D59" s="2">
        <v>12774</v>
      </c>
      <c r="H59" s="2">
        <v>12650</v>
      </c>
    </row>
  </sheetData>
  <sheetProtection selectLockedCells="1" selectUnlockedCells="1"/>
  <mergeCells count="47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  <mergeCell ref="C25:D25"/>
    <mergeCell ref="G25:H25"/>
    <mergeCell ref="C26:D26"/>
    <mergeCell ref="G26:H26"/>
    <mergeCell ref="A28:H28"/>
    <mergeCell ref="C29:D29"/>
    <mergeCell ref="G29:H29"/>
    <mergeCell ref="C30:D30"/>
    <mergeCell ref="G30:H30"/>
    <mergeCell ref="A36:H36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  <mergeCell ref="C53:D53"/>
    <mergeCell ref="G53:H53"/>
    <mergeCell ref="C54:D54"/>
    <mergeCell ref="G54:H54"/>
    <mergeCell ref="C57:D57"/>
    <mergeCell ref="G57:H57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1:8" ht="15">
      <c r="A5" t="s">
        <v>38</v>
      </c>
      <c r="C5" s="5">
        <v>7.9350000000000005</v>
      </c>
      <c r="D5" s="5"/>
      <c r="G5" s="5">
        <v>10.112</v>
      </c>
      <c r="H5" s="5"/>
    </row>
    <row r="6" spans="1:8" ht="15">
      <c r="A6" t="s">
        <v>39</v>
      </c>
      <c r="C6" s="5">
        <v>10.112</v>
      </c>
      <c r="D6" s="5"/>
      <c r="G6" s="5">
        <v>10.505</v>
      </c>
      <c r="H6" s="5"/>
    </row>
    <row r="7" spans="1:8" ht="15">
      <c r="A7" t="s">
        <v>40</v>
      </c>
      <c r="D7" s="2">
        <v>15131</v>
      </c>
      <c r="H7" s="2">
        <v>14610</v>
      </c>
    </row>
    <row r="8" ht="15">
      <c r="A8" t="s">
        <v>245</v>
      </c>
    </row>
    <row r="9" spans="1:8" ht="15">
      <c r="A9" t="s">
        <v>38</v>
      </c>
      <c r="D9" t="s">
        <v>49</v>
      </c>
      <c r="H9" t="s">
        <v>49</v>
      </c>
    </row>
    <row r="10" spans="1:8" ht="15">
      <c r="A10" t="s">
        <v>39</v>
      </c>
      <c r="D10" t="s">
        <v>49</v>
      </c>
      <c r="H10" t="s">
        <v>49</v>
      </c>
    </row>
    <row r="11" spans="1:8" ht="15">
      <c r="A11" t="s">
        <v>40</v>
      </c>
      <c r="D11" t="s">
        <v>49</v>
      </c>
      <c r="H11" t="s">
        <v>49</v>
      </c>
    </row>
    <row r="12" ht="15">
      <c r="A12" t="s">
        <v>106</v>
      </c>
    </row>
    <row r="13" spans="1:8" ht="15">
      <c r="A13" t="s">
        <v>38</v>
      </c>
      <c r="C13" s="5">
        <v>7.453</v>
      </c>
      <c r="D13" s="5"/>
      <c r="G13" s="5">
        <v>9.939</v>
      </c>
      <c r="H13" s="5"/>
    </row>
    <row r="14" spans="1:8" ht="15">
      <c r="A14" t="s">
        <v>39</v>
      </c>
      <c r="C14" s="5">
        <v>9.939</v>
      </c>
      <c r="D14" s="5"/>
      <c r="G14" s="5">
        <v>9.697</v>
      </c>
      <c r="H14" s="5"/>
    </row>
    <row r="15" spans="1:8" ht="15">
      <c r="A15" t="s">
        <v>40</v>
      </c>
      <c r="D15" s="2">
        <v>1812</v>
      </c>
      <c r="H15" s="2">
        <v>1812</v>
      </c>
    </row>
    <row r="16" ht="15">
      <c r="A16" t="s">
        <v>62</v>
      </c>
    </row>
    <row r="17" spans="1:8" ht="15">
      <c r="A17" t="s">
        <v>38</v>
      </c>
      <c r="C17" s="5">
        <v>7.017</v>
      </c>
      <c r="D17" s="5"/>
      <c r="G17" s="5">
        <v>8.994</v>
      </c>
      <c r="H17" s="5"/>
    </row>
    <row r="18" spans="1:8" ht="15">
      <c r="A18" t="s">
        <v>39</v>
      </c>
      <c r="C18" s="5">
        <v>8.994</v>
      </c>
      <c r="D18" s="5"/>
      <c r="G18" s="5">
        <v>8.79</v>
      </c>
      <c r="H18" s="5"/>
    </row>
    <row r="19" spans="1:8" ht="15">
      <c r="A19" t="s">
        <v>40</v>
      </c>
      <c r="D19" s="2">
        <v>53387</v>
      </c>
      <c r="H19" s="2">
        <v>46204</v>
      </c>
    </row>
    <row r="20" ht="15">
      <c r="A20" t="s">
        <v>107</v>
      </c>
    </row>
    <row r="21" spans="1:8" ht="15">
      <c r="A21" t="s">
        <v>38</v>
      </c>
      <c r="C21" s="5">
        <v>7.179</v>
      </c>
      <c r="D21" s="5"/>
      <c r="G21" s="5">
        <v>8.631</v>
      </c>
      <c r="H21" s="5"/>
    </row>
    <row r="22" spans="1:8" ht="15">
      <c r="A22" t="s">
        <v>39</v>
      </c>
      <c r="C22" s="5">
        <v>8.631</v>
      </c>
      <c r="D22" s="5"/>
      <c r="G22" s="5">
        <v>8.583</v>
      </c>
      <c r="H22" s="5"/>
    </row>
    <row r="23" spans="1:8" ht="15">
      <c r="A23" t="s">
        <v>40</v>
      </c>
      <c r="D23" s="2">
        <v>6780</v>
      </c>
      <c r="H23" s="2">
        <v>6887</v>
      </c>
    </row>
    <row r="24" ht="15">
      <c r="A24" t="s">
        <v>108</v>
      </c>
    </row>
    <row r="25" spans="1:8" ht="15">
      <c r="A25" t="s">
        <v>38</v>
      </c>
      <c r="C25" s="5">
        <v>11.785</v>
      </c>
      <c r="D25" s="5"/>
      <c r="G25" s="5">
        <v>15.511</v>
      </c>
      <c r="H25" s="5"/>
    </row>
    <row r="26" spans="1:8" ht="15">
      <c r="A26" t="s">
        <v>39</v>
      </c>
      <c r="C26" s="5">
        <v>15.511</v>
      </c>
      <c r="D26" s="5"/>
      <c r="G26" s="5">
        <v>14.284</v>
      </c>
      <c r="H26" s="5"/>
    </row>
    <row r="27" spans="1:8" ht="15">
      <c r="A27" t="s">
        <v>40</v>
      </c>
      <c r="D27" s="2">
        <v>2605</v>
      </c>
      <c r="H27" s="2">
        <v>2604</v>
      </c>
    </row>
    <row r="28" ht="15">
      <c r="A28" t="s">
        <v>151</v>
      </c>
    </row>
    <row r="29" spans="1:8" ht="15">
      <c r="A29" t="s">
        <v>38</v>
      </c>
      <c r="C29" s="5">
        <v>6.231</v>
      </c>
      <c r="D29" s="5"/>
      <c r="G29" s="5">
        <v>7.625</v>
      </c>
      <c r="H29" s="5"/>
    </row>
    <row r="30" spans="1:8" ht="15">
      <c r="A30" t="s">
        <v>39</v>
      </c>
      <c r="C30" s="5">
        <v>7.625</v>
      </c>
      <c r="D30" s="5"/>
      <c r="G30" s="5">
        <v>7.731</v>
      </c>
      <c r="H30" s="5"/>
    </row>
    <row r="31" spans="1:8" ht="15">
      <c r="A31" t="s">
        <v>40</v>
      </c>
      <c r="D31" s="2">
        <v>66528</v>
      </c>
      <c r="H31" s="2">
        <v>64762</v>
      </c>
    </row>
    <row r="32" ht="15">
      <c r="A32" t="s">
        <v>153</v>
      </c>
    </row>
    <row r="33" spans="1:8" ht="15">
      <c r="A33" t="s">
        <v>38</v>
      </c>
      <c r="C33" s="5">
        <v>5.763</v>
      </c>
      <c r="D33" s="5"/>
      <c r="G33" s="5">
        <v>7.124</v>
      </c>
      <c r="H33" s="5"/>
    </row>
    <row r="34" spans="1:8" ht="15">
      <c r="A34" t="s">
        <v>39</v>
      </c>
      <c r="C34" s="5">
        <v>7.124</v>
      </c>
      <c r="D34" s="5"/>
      <c r="G34" s="5">
        <v>7.496</v>
      </c>
      <c r="H34" s="5"/>
    </row>
    <row r="35" spans="1:8" ht="15">
      <c r="A35" t="s">
        <v>40</v>
      </c>
      <c r="D35" s="2">
        <v>33266</v>
      </c>
      <c r="H35" s="2">
        <v>29258</v>
      </c>
    </row>
    <row r="36" ht="15">
      <c r="A36" t="s">
        <v>155</v>
      </c>
    </row>
    <row r="37" spans="1:8" ht="15">
      <c r="A37" t="s">
        <v>38</v>
      </c>
      <c r="C37" s="5">
        <v>7.365</v>
      </c>
      <c r="D37" s="5"/>
      <c r="G37" s="5">
        <v>9.492</v>
      </c>
      <c r="H37" s="5"/>
    </row>
    <row r="38" spans="1:8" ht="15">
      <c r="A38" t="s">
        <v>39</v>
      </c>
      <c r="C38" s="5">
        <v>9.492</v>
      </c>
      <c r="D38" s="5"/>
      <c r="G38" s="5">
        <v>9.236</v>
      </c>
      <c r="H38" s="5"/>
    </row>
    <row r="39" spans="1:8" ht="15">
      <c r="A39" t="s">
        <v>40</v>
      </c>
      <c r="D39" s="2">
        <v>36722</v>
      </c>
      <c r="H39" s="2">
        <v>31520</v>
      </c>
    </row>
    <row r="40" ht="15">
      <c r="A40" t="s">
        <v>156</v>
      </c>
    </row>
    <row r="41" spans="1:8" ht="15">
      <c r="A41" t="s">
        <v>38</v>
      </c>
      <c r="C41" s="5">
        <v>8.992</v>
      </c>
      <c r="D41" s="5"/>
      <c r="G41" s="5">
        <v>12.658</v>
      </c>
      <c r="H41" s="5"/>
    </row>
    <row r="42" spans="1:8" ht="15">
      <c r="A42" t="s">
        <v>39</v>
      </c>
      <c r="C42" s="5">
        <v>12.658</v>
      </c>
      <c r="D42" s="5"/>
      <c r="G42" s="5">
        <v>12.819</v>
      </c>
      <c r="H42" s="5"/>
    </row>
    <row r="43" spans="1:8" ht="15">
      <c r="A43" t="s">
        <v>40</v>
      </c>
      <c r="D43" s="2">
        <v>31907</v>
      </c>
      <c r="H43" s="2">
        <v>23290</v>
      </c>
    </row>
    <row r="44" ht="15">
      <c r="A44" t="s">
        <v>246</v>
      </c>
    </row>
    <row r="45" spans="1:8" ht="15">
      <c r="A45" t="s">
        <v>38</v>
      </c>
      <c r="C45" s="5">
        <v>6.836</v>
      </c>
      <c r="D45" s="5"/>
      <c r="G45" s="5">
        <v>8.562</v>
      </c>
      <c r="H45" s="5"/>
    </row>
    <row r="46" spans="1:8" ht="15">
      <c r="A46" t="s">
        <v>39</v>
      </c>
      <c r="C46" s="5">
        <v>8.526</v>
      </c>
      <c r="D46" s="5"/>
      <c r="G46" s="5">
        <v>8.475</v>
      </c>
      <c r="H46" s="5"/>
    </row>
    <row r="47" spans="1:8" ht="15">
      <c r="A47" t="s">
        <v>40</v>
      </c>
      <c r="D47" s="2">
        <v>114351</v>
      </c>
      <c r="H47" s="2">
        <v>108999</v>
      </c>
    </row>
    <row r="48" ht="15">
      <c r="A48" t="s">
        <v>158</v>
      </c>
    </row>
    <row r="49" spans="1:8" ht="15">
      <c r="A49" t="s">
        <v>38</v>
      </c>
      <c r="C49" s="5">
        <v>11.197</v>
      </c>
      <c r="D49" s="5"/>
      <c r="G49" s="5">
        <v>13.012</v>
      </c>
      <c r="H49" s="5"/>
    </row>
    <row r="50" spans="1:8" ht="15">
      <c r="A50" t="s">
        <v>39</v>
      </c>
      <c r="C50" s="5">
        <v>13.012</v>
      </c>
      <c r="D50" s="5"/>
      <c r="G50" s="5">
        <v>13.33</v>
      </c>
      <c r="H50" s="5"/>
    </row>
    <row r="51" spans="1:8" ht="15">
      <c r="A51" t="s">
        <v>40</v>
      </c>
      <c r="D51" s="2">
        <v>37883</v>
      </c>
      <c r="H51" s="2">
        <v>39319</v>
      </c>
    </row>
    <row r="52" ht="15">
      <c r="A52" t="s">
        <v>247</v>
      </c>
    </row>
    <row r="53" spans="1:8" ht="15">
      <c r="A53" t="s">
        <v>38</v>
      </c>
      <c r="C53" s="5">
        <v>12.214</v>
      </c>
      <c r="D53" s="5"/>
      <c r="G53" s="5">
        <v>12.579</v>
      </c>
      <c r="H53" s="5"/>
    </row>
    <row r="54" spans="1:8" ht="15">
      <c r="A54" t="s">
        <v>39</v>
      </c>
      <c r="C54" s="5">
        <v>12.579</v>
      </c>
      <c r="D54" s="5"/>
      <c r="G54" s="5">
        <v>18.827</v>
      </c>
      <c r="H54" s="5"/>
    </row>
    <row r="55" spans="1:8" ht="15">
      <c r="A55" t="s">
        <v>40</v>
      </c>
      <c r="D55" s="2">
        <v>1130</v>
      </c>
      <c r="H55" s="2">
        <v>1997</v>
      </c>
    </row>
    <row r="56" ht="15">
      <c r="A56" t="s">
        <v>248</v>
      </c>
    </row>
    <row r="57" spans="1:8" ht="15">
      <c r="A57" t="s">
        <v>38</v>
      </c>
      <c r="C57" s="5">
        <v>7.737</v>
      </c>
      <c r="D57" s="5"/>
      <c r="G57" s="5">
        <v>9.513</v>
      </c>
      <c r="H57" s="5"/>
    </row>
    <row r="58" spans="1:8" ht="15">
      <c r="A58" t="s">
        <v>39</v>
      </c>
      <c r="C58" s="5">
        <v>9.513</v>
      </c>
      <c r="D58" s="5"/>
      <c r="G58" s="5">
        <v>9.203</v>
      </c>
      <c r="H58" s="5"/>
    </row>
    <row r="59" spans="1:8" ht="15">
      <c r="A59" t="s">
        <v>40</v>
      </c>
      <c r="D59" s="2">
        <v>8598</v>
      </c>
      <c r="H59" s="2">
        <v>8461</v>
      </c>
    </row>
  </sheetData>
  <sheetProtection selectLockedCells="1" selectUnlockedCells="1"/>
  <mergeCells count="53">
    <mergeCell ref="A2:F2"/>
    <mergeCell ref="C5:D5"/>
    <mergeCell ref="G5:H5"/>
    <mergeCell ref="C6:D6"/>
    <mergeCell ref="G6:H6"/>
    <mergeCell ref="C13:D13"/>
    <mergeCell ref="G13:H13"/>
    <mergeCell ref="C14:D14"/>
    <mergeCell ref="G14:H14"/>
    <mergeCell ref="C17:D17"/>
    <mergeCell ref="G17:H17"/>
    <mergeCell ref="C18:D18"/>
    <mergeCell ref="G18:H18"/>
    <mergeCell ref="C21:D21"/>
    <mergeCell ref="G21:H21"/>
    <mergeCell ref="C22:D22"/>
    <mergeCell ref="G22:H22"/>
    <mergeCell ref="C25:D25"/>
    <mergeCell ref="G25:H25"/>
    <mergeCell ref="C26:D26"/>
    <mergeCell ref="G26:H26"/>
    <mergeCell ref="C29:D29"/>
    <mergeCell ref="G29:H29"/>
    <mergeCell ref="C30:D30"/>
    <mergeCell ref="G30:H30"/>
    <mergeCell ref="C33:D33"/>
    <mergeCell ref="G33:H33"/>
    <mergeCell ref="C34:D34"/>
    <mergeCell ref="G34:H34"/>
    <mergeCell ref="C37:D37"/>
    <mergeCell ref="G37:H37"/>
    <mergeCell ref="C38:D38"/>
    <mergeCell ref="G38:H38"/>
    <mergeCell ref="C41:D41"/>
    <mergeCell ref="G41:H41"/>
    <mergeCell ref="C42:D42"/>
    <mergeCell ref="G42:H42"/>
    <mergeCell ref="C45:D45"/>
    <mergeCell ref="G45:H45"/>
    <mergeCell ref="C46:D46"/>
    <mergeCell ref="G46:H46"/>
    <mergeCell ref="C49:D49"/>
    <mergeCell ref="G49:H49"/>
    <mergeCell ref="C50:D50"/>
    <mergeCell ref="G50:H50"/>
    <mergeCell ref="C53:D53"/>
    <mergeCell ref="G53:H53"/>
    <mergeCell ref="C54:D54"/>
    <mergeCell ref="G54:H54"/>
    <mergeCell ref="C57:D57"/>
    <mergeCell ref="G57:H57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5" spans="1:8" ht="15">
      <c r="A5" t="s">
        <v>38</v>
      </c>
      <c r="C5" s="5">
        <v>8.775</v>
      </c>
      <c r="D5" s="5"/>
      <c r="G5" s="5">
        <v>11.138</v>
      </c>
      <c r="H5" s="5"/>
    </row>
    <row r="6" spans="1:8" ht="15">
      <c r="A6" t="s">
        <v>39</v>
      </c>
      <c r="C6" s="5">
        <v>11.138</v>
      </c>
      <c r="D6" s="5"/>
      <c r="G6" s="5">
        <v>11.221</v>
      </c>
      <c r="H6" s="5"/>
    </row>
    <row r="7" spans="1:8" ht="15">
      <c r="A7" t="s">
        <v>40</v>
      </c>
      <c r="D7" s="2">
        <v>243</v>
      </c>
      <c r="H7" s="2">
        <v>243</v>
      </c>
    </row>
    <row r="8" ht="15">
      <c r="A8" t="s">
        <v>251</v>
      </c>
    </row>
    <row r="9" spans="1:8" ht="15">
      <c r="A9" t="s">
        <v>38</v>
      </c>
      <c r="C9" s="5">
        <v>9.576</v>
      </c>
      <c r="D9" s="5"/>
      <c r="G9" s="5">
        <v>13.337</v>
      </c>
      <c r="H9" s="5"/>
    </row>
    <row r="10" spans="1:8" ht="15">
      <c r="A10" t="s">
        <v>39</v>
      </c>
      <c r="C10" s="5">
        <v>13.337</v>
      </c>
      <c r="D10" s="5"/>
      <c r="G10" s="5">
        <v>13.582</v>
      </c>
      <c r="H10" s="5"/>
    </row>
    <row r="11" spans="1:8" ht="15">
      <c r="A11" t="s">
        <v>40</v>
      </c>
      <c r="D11" s="2">
        <v>4792</v>
      </c>
      <c r="H11" s="2">
        <v>4746</v>
      </c>
    </row>
    <row r="12" ht="15">
      <c r="A12" t="s">
        <v>252</v>
      </c>
    </row>
    <row r="13" spans="1:8" ht="15">
      <c r="A13" t="s">
        <v>38</v>
      </c>
      <c r="C13" s="5">
        <v>9.112</v>
      </c>
      <c r="D13" s="5"/>
      <c r="G13" s="5">
        <v>12.025</v>
      </c>
      <c r="H13" s="5"/>
    </row>
    <row r="14" spans="1:8" ht="15">
      <c r="A14" t="s">
        <v>39</v>
      </c>
      <c r="C14" s="5">
        <v>12.025</v>
      </c>
      <c r="D14" s="5"/>
      <c r="G14" s="5">
        <v>12.75</v>
      </c>
      <c r="H14" s="5"/>
    </row>
    <row r="15" spans="1:8" ht="15">
      <c r="A15" t="s">
        <v>40</v>
      </c>
      <c r="D15" s="2">
        <v>12203</v>
      </c>
      <c r="H15" s="2">
        <v>12370</v>
      </c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T4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5" spans="1:20" ht="15">
      <c r="A5" t="s">
        <v>95</v>
      </c>
      <c r="C5" s="3" t="s">
        <v>34</v>
      </c>
      <c r="D5" s="3"/>
      <c r="G5" s="3" t="s">
        <v>35</v>
      </c>
      <c r="H5" s="3"/>
      <c r="K5" s="3" t="s">
        <v>36</v>
      </c>
      <c r="L5" s="3"/>
      <c r="O5" s="3" t="s">
        <v>64</v>
      </c>
      <c r="P5" s="3"/>
      <c r="S5" s="3" t="s">
        <v>65</v>
      </c>
      <c r="T5" s="3"/>
    </row>
    <row r="6" ht="15">
      <c r="A6" t="s">
        <v>96</v>
      </c>
    </row>
    <row r="7" spans="1:20" ht="15">
      <c r="A7" t="s">
        <v>38</v>
      </c>
      <c r="C7" s="5">
        <v>10</v>
      </c>
      <c r="D7" s="5"/>
      <c r="G7" s="5">
        <v>9.21</v>
      </c>
      <c r="H7" s="5"/>
      <c r="K7" s="5">
        <v>8.024</v>
      </c>
      <c r="L7" s="5"/>
      <c r="O7" s="5">
        <v>6.543</v>
      </c>
      <c r="P7" s="5"/>
      <c r="S7" s="5">
        <v>7.489</v>
      </c>
      <c r="T7" s="5"/>
    </row>
    <row r="8" spans="1:20" ht="15">
      <c r="A8" t="s">
        <v>39</v>
      </c>
      <c r="C8" s="5">
        <v>9.21</v>
      </c>
      <c r="D8" s="5"/>
      <c r="G8" s="5">
        <v>8.024</v>
      </c>
      <c r="H8" s="5"/>
      <c r="K8" s="5">
        <v>6.543</v>
      </c>
      <c r="L8" s="5"/>
      <c r="O8" s="5">
        <v>7.489</v>
      </c>
      <c r="P8" s="5"/>
      <c r="S8" s="5">
        <v>7.434</v>
      </c>
      <c r="T8" s="5"/>
    </row>
    <row r="9" spans="1:20" ht="15">
      <c r="A9" t="s">
        <v>40</v>
      </c>
      <c r="D9" s="2">
        <v>4545</v>
      </c>
      <c r="H9" s="2">
        <v>61468</v>
      </c>
      <c r="L9" s="2">
        <v>57002</v>
      </c>
      <c r="P9" s="2">
        <v>58920</v>
      </c>
      <c r="T9" s="2">
        <v>62743</v>
      </c>
    </row>
    <row r="10" ht="15">
      <c r="A10" t="s">
        <v>261</v>
      </c>
    </row>
    <row r="11" spans="1:20" ht="15">
      <c r="A11" t="s">
        <v>38</v>
      </c>
      <c r="C11" s="5">
        <v>10</v>
      </c>
      <c r="D11" s="5"/>
      <c r="G11" s="5">
        <v>8.06</v>
      </c>
      <c r="H11" s="5"/>
      <c r="K11" s="5">
        <v>6.117</v>
      </c>
      <c r="L11" s="5"/>
      <c r="O11" s="5">
        <v>5.08</v>
      </c>
      <c r="P11" s="5"/>
      <c r="S11" s="5">
        <v>6.217</v>
      </c>
      <c r="T11" s="5"/>
    </row>
    <row r="12" spans="1:20" ht="15">
      <c r="A12" t="s">
        <v>39</v>
      </c>
      <c r="C12" s="5">
        <v>8.06</v>
      </c>
      <c r="D12" s="5"/>
      <c r="G12" s="5">
        <v>6.117</v>
      </c>
      <c r="H12" s="5"/>
      <c r="K12" s="5">
        <v>5.08</v>
      </c>
      <c r="L12" s="5"/>
      <c r="O12" s="5">
        <v>6.217</v>
      </c>
      <c r="P12" s="5"/>
      <c r="S12" s="5">
        <v>6.225</v>
      </c>
      <c r="T12" s="5"/>
    </row>
    <row r="13" spans="1:20" ht="15">
      <c r="A13" t="s">
        <v>40</v>
      </c>
      <c r="D13" s="2">
        <v>20079</v>
      </c>
      <c r="H13" s="2">
        <v>104459</v>
      </c>
      <c r="L13" s="2">
        <v>86197</v>
      </c>
      <c r="P13" s="2">
        <v>83406</v>
      </c>
      <c r="T13" s="2">
        <v>78041</v>
      </c>
    </row>
    <row r="14" ht="15">
      <c r="A14" t="s">
        <v>42</v>
      </c>
    </row>
    <row r="15" spans="1:20" ht="15">
      <c r="A15" t="s">
        <v>38</v>
      </c>
      <c r="C15" s="5">
        <v>10</v>
      </c>
      <c r="D15" s="5"/>
      <c r="G15" s="5">
        <v>7.8</v>
      </c>
      <c r="H15" s="5"/>
      <c r="K15" s="5">
        <v>10.297</v>
      </c>
      <c r="L15" s="5"/>
      <c r="O15" s="5">
        <v>10.249</v>
      </c>
      <c r="P15" s="5"/>
      <c r="S15" s="5">
        <v>11.013</v>
      </c>
      <c r="T15" s="5"/>
    </row>
    <row r="16" spans="1:20" ht="15">
      <c r="A16" t="s">
        <v>39</v>
      </c>
      <c r="C16" s="5">
        <v>7.8</v>
      </c>
      <c r="D16" s="5"/>
      <c r="G16" s="5">
        <v>10.297</v>
      </c>
      <c r="H16" s="5"/>
      <c r="K16" s="5">
        <v>10.249</v>
      </c>
      <c r="L16" s="5"/>
      <c r="O16" s="5">
        <v>11.013</v>
      </c>
      <c r="P16" s="5"/>
      <c r="S16" s="5">
        <v>11.285</v>
      </c>
      <c r="T16" s="5"/>
    </row>
    <row r="17" spans="1:20" ht="15">
      <c r="A17" t="s">
        <v>40</v>
      </c>
      <c r="D17" s="2">
        <v>34530</v>
      </c>
      <c r="H17" s="2">
        <v>0</v>
      </c>
      <c r="L17" s="2">
        <v>0</v>
      </c>
      <c r="P17" s="2">
        <v>0</v>
      </c>
      <c r="T17" s="2">
        <v>0</v>
      </c>
    </row>
    <row r="18" ht="15">
      <c r="A18" t="s">
        <v>44</v>
      </c>
    </row>
    <row r="19" spans="1:20" ht="15">
      <c r="A19" t="s">
        <v>38</v>
      </c>
      <c r="C19" s="5">
        <v>10</v>
      </c>
      <c r="D19" s="5"/>
      <c r="G19" s="5">
        <v>10.43</v>
      </c>
      <c r="H19" s="5"/>
      <c r="K19" s="5">
        <v>10.785</v>
      </c>
      <c r="L19" s="5"/>
      <c r="O19" s="5">
        <v>11.773</v>
      </c>
      <c r="P19" s="5"/>
      <c r="S19" s="5">
        <v>11.704</v>
      </c>
      <c r="T19" s="5"/>
    </row>
    <row r="20" spans="1:20" ht="15">
      <c r="A20" t="s">
        <v>39</v>
      </c>
      <c r="C20" s="5">
        <v>10.43</v>
      </c>
      <c r="D20" s="5"/>
      <c r="G20" s="5">
        <v>10.785</v>
      </c>
      <c r="H20" s="5"/>
      <c r="K20" s="5">
        <v>11.773</v>
      </c>
      <c r="L20" s="5"/>
      <c r="O20" s="5">
        <v>11.704</v>
      </c>
      <c r="P20" s="5"/>
      <c r="S20" s="5">
        <v>11.787</v>
      </c>
      <c r="T20" s="5"/>
    </row>
    <row r="21" spans="1:20" ht="15">
      <c r="A21" t="s">
        <v>40</v>
      </c>
      <c r="D21" s="2">
        <v>0</v>
      </c>
      <c r="H21" s="2">
        <v>0</v>
      </c>
      <c r="L21" s="2">
        <v>3383</v>
      </c>
      <c r="P21" s="2">
        <v>3383</v>
      </c>
      <c r="T21" s="2">
        <v>3383</v>
      </c>
    </row>
    <row r="22" ht="15">
      <c r="A22" t="s">
        <v>45</v>
      </c>
    </row>
    <row r="23" spans="1:20" ht="15">
      <c r="A23" t="s">
        <v>38</v>
      </c>
      <c r="C23" s="5">
        <v>10</v>
      </c>
      <c r="D23" s="5"/>
      <c r="G23" s="5">
        <v>7.52</v>
      </c>
      <c r="H23" s="5"/>
      <c r="K23" s="5">
        <v>4.89</v>
      </c>
      <c r="L23" s="5"/>
      <c r="O23" s="5">
        <v>3.32</v>
      </c>
      <c r="P23" s="5"/>
      <c r="S23" s="5">
        <v>4.286</v>
      </c>
      <c r="T23" s="5"/>
    </row>
    <row r="24" spans="1:20" ht="15">
      <c r="A24" t="s">
        <v>39</v>
      </c>
      <c r="C24" s="5">
        <v>7.52</v>
      </c>
      <c r="D24" s="5"/>
      <c r="G24" s="5">
        <v>4.89</v>
      </c>
      <c r="H24" s="5"/>
      <c r="K24" s="5">
        <v>3.32</v>
      </c>
      <c r="L24" s="5"/>
      <c r="O24" s="5">
        <v>4.286</v>
      </c>
      <c r="P24" s="5"/>
      <c r="S24" s="5">
        <v>4.142</v>
      </c>
      <c r="T24" s="5"/>
    </row>
    <row r="25" spans="1:20" ht="15">
      <c r="A25" t="s">
        <v>40</v>
      </c>
      <c r="D25" s="2">
        <v>32771</v>
      </c>
      <c r="H25" s="2">
        <v>133470</v>
      </c>
      <c r="L25" s="2">
        <v>115932</v>
      </c>
      <c r="P25" s="2">
        <v>110527</v>
      </c>
      <c r="T25" s="2">
        <v>94083</v>
      </c>
    </row>
    <row r="26" ht="15">
      <c r="A26" t="s">
        <v>46</v>
      </c>
    </row>
    <row r="27" spans="1:20" ht="15">
      <c r="A27" t="s">
        <v>38</v>
      </c>
      <c r="C27" s="5">
        <v>10</v>
      </c>
      <c r="D27" s="5"/>
      <c r="G27" s="5">
        <v>8.32</v>
      </c>
      <c r="H27" s="5"/>
      <c r="K27" s="5">
        <v>6.255</v>
      </c>
      <c r="L27" s="5"/>
      <c r="O27" s="5">
        <v>5.188</v>
      </c>
      <c r="P27" s="5"/>
      <c r="S27" s="5">
        <v>6.586</v>
      </c>
      <c r="T27" s="5"/>
    </row>
    <row r="28" spans="1:20" ht="15">
      <c r="A28" t="s">
        <v>39</v>
      </c>
      <c r="C28" s="5">
        <v>8.32</v>
      </c>
      <c r="D28" s="5"/>
      <c r="G28" s="5">
        <v>6.255</v>
      </c>
      <c r="H28" s="5"/>
      <c r="K28" s="5">
        <v>5.188</v>
      </c>
      <c r="L28" s="5"/>
      <c r="O28" s="5">
        <v>6.586</v>
      </c>
      <c r="P28" s="5"/>
      <c r="S28" s="5">
        <v>7.008</v>
      </c>
      <c r="T28" s="5"/>
    </row>
    <row r="29" spans="1:20" ht="15">
      <c r="A29" t="s">
        <v>40</v>
      </c>
      <c r="D29" s="2">
        <v>0</v>
      </c>
      <c r="H29" s="2">
        <v>1446</v>
      </c>
      <c r="L29" s="2">
        <v>0</v>
      </c>
      <c r="P29" s="2">
        <v>0</v>
      </c>
      <c r="T29" s="2">
        <v>0</v>
      </c>
    </row>
    <row r="30" ht="15">
      <c r="A30" t="s">
        <v>47</v>
      </c>
    </row>
    <row r="31" spans="1:20" ht="15">
      <c r="A31" t="s">
        <v>38</v>
      </c>
      <c r="C31" s="5">
        <v>10</v>
      </c>
      <c r="D31" s="5"/>
      <c r="G31" s="5">
        <v>8.54</v>
      </c>
      <c r="H31" s="5"/>
      <c r="K31" s="5">
        <v>7.345</v>
      </c>
      <c r="L31" s="5"/>
      <c r="O31" s="5">
        <v>5.039</v>
      </c>
      <c r="P31" s="5"/>
      <c r="S31" s="5">
        <v>6.199</v>
      </c>
      <c r="T31" s="5"/>
    </row>
    <row r="32" spans="1:20" ht="15">
      <c r="A32" t="s">
        <v>39</v>
      </c>
      <c r="C32" s="5">
        <v>8.54</v>
      </c>
      <c r="D32" s="5"/>
      <c r="G32" s="5">
        <v>7.345</v>
      </c>
      <c r="H32" s="5"/>
      <c r="K32" s="5">
        <v>5.039</v>
      </c>
      <c r="L32" s="5"/>
      <c r="O32" s="5">
        <v>6.199</v>
      </c>
      <c r="P32" s="5"/>
      <c r="S32" s="5">
        <v>5.969</v>
      </c>
      <c r="T32" s="5"/>
    </row>
    <row r="33" spans="1:20" ht="15">
      <c r="A33" t="s">
        <v>40</v>
      </c>
      <c r="D33" s="2">
        <v>22904</v>
      </c>
      <c r="H33" s="2">
        <v>96014</v>
      </c>
      <c r="L33" s="2">
        <v>89919</v>
      </c>
      <c r="P33" s="2">
        <v>84217</v>
      </c>
      <c r="T33" s="2">
        <v>75997</v>
      </c>
    </row>
    <row r="34" ht="15">
      <c r="A34" t="s">
        <v>233</v>
      </c>
    </row>
    <row r="35" spans="1:20" ht="15">
      <c r="A35" t="s">
        <v>38</v>
      </c>
      <c r="C35" s="5">
        <v>10</v>
      </c>
      <c r="D35" s="5"/>
      <c r="G35" s="5">
        <v>8.42</v>
      </c>
      <c r="H35" s="5"/>
      <c r="K35" s="5">
        <v>6.41</v>
      </c>
      <c r="L35" s="5"/>
      <c r="O35" s="5">
        <v>4.48</v>
      </c>
      <c r="P35" s="5"/>
      <c r="S35" s="5">
        <v>5.553</v>
      </c>
      <c r="T35" s="5"/>
    </row>
    <row r="36" spans="1:20" ht="15">
      <c r="A36" t="s">
        <v>39</v>
      </c>
      <c r="C36" s="5">
        <v>8.42</v>
      </c>
      <c r="D36" s="5"/>
      <c r="G36" s="5">
        <v>6.41</v>
      </c>
      <c r="H36" s="5"/>
      <c r="K36" s="5">
        <v>4.48</v>
      </c>
      <c r="L36" s="5"/>
      <c r="O36" s="5">
        <v>5.553</v>
      </c>
      <c r="P36" s="5"/>
      <c r="S36" s="5">
        <v>5.351</v>
      </c>
      <c r="T36" s="5"/>
    </row>
    <row r="37" spans="1:20" ht="15">
      <c r="A37" t="s">
        <v>40</v>
      </c>
      <c r="D37" s="2">
        <v>0</v>
      </c>
      <c r="H37" s="2">
        <v>2161</v>
      </c>
      <c r="L37" s="2">
        <v>2343</v>
      </c>
      <c r="P37" s="2">
        <v>2535</v>
      </c>
      <c r="T37" s="2">
        <v>2460</v>
      </c>
    </row>
    <row r="38" ht="15">
      <c r="A38" t="s">
        <v>54</v>
      </c>
    </row>
    <row r="39" spans="1:20" ht="15">
      <c r="A39" t="s">
        <v>38</v>
      </c>
      <c r="C39" s="5">
        <v>10</v>
      </c>
      <c r="D39" s="5"/>
      <c r="G39" s="5">
        <v>8.83</v>
      </c>
      <c r="H39" s="5"/>
      <c r="K39" s="5">
        <v>7.626</v>
      </c>
      <c r="L39" s="5"/>
      <c r="O39" s="5">
        <v>5.824</v>
      </c>
      <c r="P39" s="5"/>
      <c r="S39" s="5">
        <v>7.353</v>
      </c>
      <c r="T39" s="5"/>
    </row>
    <row r="40" spans="1:20" ht="15">
      <c r="A40" t="s">
        <v>39</v>
      </c>
      <c r="C40" s="5">
        <v>8.83</v>
      </c>
      <c r="D40" s="5"/>
      <c r="G40" s="5">
        <v>7.626</v>
      </c>
      <c r="H40" s="5"/>
      <c r="K40" s="5">
        <v>5.824</v>
      </c>
      <c r="L40" s="5"/>
      <c r="O40" s="5">
        <v>7.353</v>
      </c>
      <c r="P40" s="5"/>
      <c r="S40" s="5">
        <v>7.335</v>
      </c>
      <c r="T40" s="5"/>
    </row>
    <row r="41" spans="1:20" ht="15">
      <c r="A41" t="s">
        <v>40</v>
      </c>
      <c r="D41" s="2">
        <v>403</v>
      </c>
      <c r="H41" s="2">
        <v>5634</v>
      </c>
      <c r="L41" s="2">
        <v>7533</v>
      </c>
      <c r="P41" s="2">
        <v>7597</v>
      </c>
      <c r="T41" s="2">
        <v>7543</v>
      </c>
    </row>
    <row r="42" ht="15">
      <c r="A42" t="s">
        <v>55</v>
      </c>
    </row>
    <row r="43" spans="1:20" ht="15">
      <c r="A43" t="s">
        <v>38</v>
      </c>
      <c r="C43" s="5">
        <v>10</v>
      </c>
      <c r="D43" s="5"/>
      <c r="G43" s="5">
        <v>9.38</v>
      </c>
      <c r="H43" s="5"/>
      <c r="K43" s="5">
        <v>8.683</v>
      </c>
      <c r="L43" s="5"/>
      <c r="O43" s="5">
        <v>6.378</v>
      </c>
      <c r="P43" s="5"/>
      <c r="S43" s="5">
        <v>7.94</v>
      </c>
      <c r="T43" s="5"/>
    </row>
    <row r="44" spans="1:20" ht="15">
      <c r="A44" t="s">
        <v>39</v>
      </c>
      <c r="C44" s="5">
        <v>9.38</v>
      </c>
      <c r="D44" s="5"/>
      <c r="G44" s="5">
        <v>8.683</v>
      </c>
      <c r="H44" s="5"/>
      <c r="K44" s="5">
        <v>6.378</v>
      </c>
      <c r="L44" s="5"/>
      <c r="O44" s="5">
        <v>7.94</v>
      </c>
      <c r="P44" s="5"/>
      <c r="S44" s="5">
        <v>7.684</v>
      </c>
      <c r="T44" s="5"/>
    </row>
    <row r="45" spans="1:20" ht="15">
      <c r="A45" t="s">
        <v>40</v>
      </c>
      <c r="D45" s="2">
        <v>0</v>
      </c>
      <c r="H45" s="2">
        <v>6523</v>
      </c>
      <c r="L45" s="2">
        <v>4071</v>
      </c>
      <c r="P45" s="2">
        <v>4069</v>
      </c>
      <c r="T45" s="2">
        <v>4067</v>
      </c>
    </row>
    <row r="46" ht="15">
      <c r="A46" t="s">
        <v>56</v>
      </c>
    </row>
    <row r="47" spans="1:20" ht="15">
      <c r="A47" t="s">
        <v>38</v>
      </c>
      <c r="C47" s="5">
        <v>10</v>
      </c>
      <c r="D47" s="5"/>
      <c r="G47" s="5">
        <v>10.17</v>
      </c>
      <c r="H47" s="5"/>
      <c r="K47" s="5">
        <v>10.4</v>
      </c>
      <c r="L47" s="5"/>
      <c r="O47" s="5">
        <v>10.379</v>
      </c>
      <c r="P47" s="5"/>
      <c r="S47" s="5">
        <v>10.281</v>
      </c>
      <c r="T47" s="5"/>
    </row>
    <row r="48" spans="1:20" ht="15">
      <c r="A48" t="s">
        <v>39</v>
      </c>
      <c r="C48" s="5">
        <v>10.17</v>
      </c>
      <c r="D48" s="5"/>
      <c r="G48" s="5">
        <v>10.4</v>
      </c>
      <c r="H48" s="5"/>
      <c r="K48" s="5">
        <v>10.379</v>
      </c>
      <c r="L48" s="5"/>
      <c r="O48" s="5">
        <v>10.281</v>
      </c>
      <c r="P48" s="5"/>
      <c r="S48" s="5">
        <v>10.204</v>
      </c>
      <c r="T48" s="5"/>
    </row>
    <row r="49" spans="1:20" ht="15">
      <c r="A49" t="s">
        <v>40</v>
      </c>
      <c r="D49" s="2">
        <v>8743</v>
      </c>
      <c r="H49" s="2">
        <v>10868</v>
      </c>
      <c r="L49" s="2">
        <v>14612</v>
      </c>
      <c r="P49" s="2">
        <v>11408</v>
      </c>
      <c r="T49" s="2">
        <v>8425</v>
      </c>
    </row>
  </sheetData>
  <sheetProtection selectLockedCells="1" selectUnlockedCells="1"/>
  <mergeCells count="1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ht="15">
      <c r="A5" t="s">
        <v>262</v>
      </c>
    </row>
    <row r="6" spans="1:20" ht="15">
      <c r="A6" t="s">
        <v>38</v>
      </c>
      <c r="C6" s="5">
        <v>10</v>
      </c>
      <c r="D6" s="5"/>
      <c r="G6" s="5">
        <v>9.23</v>
      </c>
      <c r="H6" s="5"/>
      <c r="K6" s="5">
        <v>7.97</v>
      </c>
      <c r="L6" s="5"/>
      <c r="O6" s="5">
        <v>7.107</v>
      </c>
      <c r="P6" s="5"/>
      <c r="S6" s="5">
        <v>8.98</v>
      </c>
      <c r="T6" s="5"/>
    </row>
    <row r="7" spans="1:20" ht="15">
      <c r="A7" t="s">
        <v>39</v>
      </c>
      <c r="C7" s="5">
        <v>9.23</v>
      </c>
      <c r="D7" s="5"/>
      <c r="G7" s="5">
        <v>7.97</v>
      </c>
      <c r="H7" s="5"/>
      <c r="K7" s="5">
        <v>7.107</v>
      </c>
      <c r="L7" s="5"/>
      <c r="O7" s="5">
        <v>8.98</v>
      </c>
      <c r="P7" s="5"/>
      <c r="S7" s="5">
        <v>9.381</v>
      </c>
      <c r="T7" s="5"/>
    </row>
    <row r="8" spans="1:20" ht="15">
      <c r="A8" t="s">
        <v>40</v>
      </c>
      <c r="D8" s="2">
        <v>14991</v>
      </c>
      <c r="H8" s="2">
        <v>80328</v>
      </c>
      <c r="L8" s="2">
        <v>71359</v>
      </c>
      <c r="P8" s="2">
        <v>74699</v>
      </c>
      <c r="T8" s="2">
        <v>72513</v>
      </c>
    </row>
    <row r="9" ht="15">
      <c r="A9" t="s">
        <v>235</v>
      </c>
    </row>
    <row r="10" spans="1:20" ht="15">
      <c r="A10" t="s">
        <v>38</v>
      </c>
      <c r="C10" s="5">
        <v>10</v>
      </c>
      <c r="D10" s="5"/>
      <c r="G10" s="5">
        <v>10.42</v>
      </c>
      <c r="H10" s="5"/>
      <c r="K10" s="5">
        <v>9.741</v>
      </c>
      <c r="L10" s="5"/>
      <c r="O10" s="5">
        <v>7.958</v>
      </c>
      <c r="P10" s="5"/>
      <c r="S10" s="5">
        <v>10.202</v>
      </c>
      <c r="T10" s="5"/>
    </row>
    <row r="11" spans="1:20" ht="15">
      <c r="A11" t="s">
        <v>39</v>
      </c>
      <c r="C11" s="5">
        <v>10.42</v>
      </c>
      <c r="D11" s="5"/>
      <c r="G11" s="5">
        <v>9.741</v>
      </c>
      <c r="H11" s="5"/>
      <c r="K11" s="5">
        <v>7.958</v>
      </c>
      <c r="L11" s="5"/>
      <c r="O11" s="5">
        <v>10.202</v>
      </c>
      <c r="P11" s="5"/>
      <c r="S11" s="5">
        <v>10.286</v>
      </c>
      <c r="T11" s="5"/>
    </row>
    <row r="12" spans="1:20" ht="15">
      <c r="A12" t="s">
        <v>40</v>
      </c>
      <c r="D12" s="2">
        <v>17198</v>
      </c>
      <c r="H12" s="2">
        <v>42652</v>
      </c>
      <c r="L12" s="2">
        <v>45833</v>
      </c>
      <c r="P12" s="2">
        <v>43248</v>
      </c>
      <c r="T12" s="2">
        <v>32641</v>
      </c>
    </row>
    <row r="13" ht="15">
      <c r="A13" t="s">
        <v>60</v>
      </c>
    </row>
    <row r="14" spans="1:20" ht="15">
      <c r="A14" t="s">
        <v>38</v>
      </c>
      <c r="C14" s="5">
        <v>10</v>
      </c>
      <c r="D14" s="5"/>
      <c r="G14" s="5">
        <v>8.37</v>
      </c>
      <c r="H14" s="5"/>
      <c r="K14" s="5">
        <v>6.782</v>
      </c>
      <c r="L14" s="5"/>
      <c r="O14" s="5">
        <v>4.663</v>
      </c>
      <c r="P14" s="5"/>
      <c r="S14" s="5">
        <v>6.094</v>
      </c>
      <c r="T14" s="5"/>
    </row>
    <row r="15" spans="1:20" ht="15">
      <c r="A15" t="s">
        <v>39</v>
      </c>
      <c r="C15" s="5">
        <v>8.37</v>
      </c>
      <c r="D15" s="5"/>
      <c r="G15" s="5">
        <v>6.782</v>
      </c>
      <c r="H15" s="5"/>
      <c r="K15" s="5">
        <v>4.663</v>
      </c>
      <c r="L15" s="5"/>
      <c r="O15" s="5">
        <v>6.094</v>
      </c>
      <c r="P15" s="5"/>
      <c r="S15" s="5">
        <v>5.736</v>
      </c>
      <c r="T15" s="5"/>
    </row>
    <row r="16" spans="1:20" ht="15">
      <c r="A16" t="s">
        <v>40</v>
      </c>
      <c r="D16" s="2">
        <v>21583</v>
      </c>
      <c r="H16" s="2">
        <v>76935</v>
      </c>
      <c r="L16" s="2">
        <v>76809</v>
      </c>
      <c r="P16" s="2">
        <v>72242</v>
      </c>
      <c r="T16" s="2">
        <v>67032</v>
      </c>
    </row>
    <row r="17" ht="15">
      <c r="A17" t="s">
        <v>61</v>
      </c>
    </row>
    <row r="18" spans="1:20" ht="15">
      <c r="A18" t="s">
        <v>38</v>
      </c>
      <c r="C18" s="5">
        <v>10</v>
      </c>
      <c r="D18" s="5"/>
      <c r="G18" s="5">
        <v>8.3</v>
      </c>
      <c r="H18" s="5"/>
      <c r="K18" s="5">
        <v>7.209</v>
      </c>
      <c r="L18" s="5"/>
      <c r="O18" s="5">
        <v>7.335</v>
      </c>
      <c r="P18" s="5"/>
      <c r="S18" s="5">
        <v>9.183</v>
      </c>
      <c r="T18" s="5"/>
    </row>
    <row r="19" spans="1:20" ht="15">
      <c r="A19" t="s">
        <v>39</v>
      </c>
      <c r="D19" s="6">
        <v>8.3</v>
      </c>
      <c r="G19" s="5">
        <v>7.209</v>
      </c>
      <c r="H19" s="5"/>
      <c r="K19" s="5">
        <v>7.335</v>
      </c>
      <c r="L19" s="5"/>
      <c r="O19" s="5">
        <v>9.183</v>
      </c>
      <c r="P19" s="5"/>
      <c r="S19" s="5">
        <v>9.5</v>
      </c>
      <c r="T19" s="5"/>
    </row>
    <row r="20" spans="1:20" ht="15">
      <c r="A20" t="s">
        <v>40</v>
      </c>
      <c r="D20" s="2">
        <v>102</v>
      </c>
      <c r="H20" s="2">
        <v>4442</v>
      </c>
      <c r="L20" s="2">
        <v>7089</v>
      </c>
      <c r="P20" s="2">
        <v>8863</v>
      </c>
      <c r="T20" s="2">
        <v>8688</v>
      </c>
    </row>
    <row r="21" spans="1:16" ht="15">
      <c r="A21" s="3" t="s">
        <v>263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20" ht="15">
      <c r="A22" t="s">
        <v>38</v>
      </c>
      <c r="D22" t="s">
        <v>49</v>
      </c>
      <c r="H22" t="s">
        <v>49</v>
      </c>
      <c r="L22" t="s">
        <v>49</v>
      </c>
      <c r="P22" t="s">
        <v>49</v>
      </c>
      <c r="T22" t="s">
        <v>49</v>
      </c>
    </row>
    <row r="23" spans="1:20" ht="15">
      <c r="A23" t="s">
        <v>39</v>
      </c>
      <c r="D23" t="s">
        <v>49</v>
      </c>
      <c r="H23" t="s">
        <v>49</v>
      </c>
      <c r="L23" t="s">
        <v>49</v>
      </c>
      <c r="P23" t="s">
        <v>49</v>
      </c>
      <c r="T23" t="s">
        <v>49</v>
      </c>
    </row>
    <row r="24" spans="1:20" ht="15">
      <c r="A24" t="s">
        <v>40</v>
      </c>
      <c r="D24" t="s">
        <v>49</v>
      </c>
      <c r="H24" t="s">
        <v>49</v>
      </c>
      <c r="L24" t="s">
        <v>49</v>
      </c>
      <c r="P24" t="s">
        <v>49</v>
      </c>
      <c r="T24" t="s">
        <v>49</v>
      </c>
    </row>
    <row r="25" ht="15">
      <c r="A25" t="s">
        <v>264</v>
      </c>
    </row>
    <row r="26" spans="1:20" ht="15">
      <c r="A26" t="s">
        <v>38</v>
      </c>
      <c r="O26" s="5">
        <v>4.763</v>
      </c>
      <c r="P26" s="5"/>
      <c r="S26" s="5">
        <v>6.43</v>
      </c>
      <c r="T26" s="5"/>
    </row>
    <row r="27" spans="1:20" ht="15">
      <c r="A27" t="s">
        <v>39</v>
      </c>
      <c r="O27" s="5">
        <v>6.43</v>
      </c>
      <c r="P27" s="5"/>
      <c r="S27" s="5">
        <v>6.439</v>
      </c>
      <c r="T27" s="5"/>
    </row>
    <row r="28" spans="1:20" ht="15">
      <c r="A28" t="s">
        <v>40</v>
      </c>
      <c r="P28" s="2">
        <v>1117</v>
      </c>
      <c r="T28" s="2">
        <v>1115</v>
      </c>
    </row>
    <row r="29" spans="1:8" ht="15">
      <c r="A29" s="3" t="s">
        <v>265</v>
      </c>
      <c r="B29" s="3"/>
      <c r="C29" s="3"/>
      <c r="D29" s="3"/>
      <c r="E29" s="3"/>
      <c r="F29" s="3"/>
      <c r="G29" s="3"/>
      <c r="H29" s="3"/>
    </row>
    <row r="30" spans="1:20" ht="15">
      <c r="A30" t="s">
        <v>38</v>
      </c>
      <c r="C30" s="5">
        <v>10</v>
      </c>
      <c r="D30" s="5"/>
      <c r="G30" s="5">
        <v>10.45</v>
      </c>
      <c r="H30" s="5"/>
      <c r="K30" s="5">
        <v>11</v>
      </c>
      <c r="L30" s="5"/>
      <c r="O30" s="5">
        <v>9.539</v>
      </c>
      <c r="P30" s="5"/>
      <c r="S30" s="5">
        <v>11.743</v>
      </c>
      <c r="T30" s="5"/>
    </row>
    <row r="31" spans="1:20" ht="15">
      <c r="A31" t="s">
        <v>39</v>
      </c>
      <c r="C31" s="5">
        <v>10.45</v>
      </c>
      <c r="D31" s="5"/>
      <c r="G31" s="5">
        <v>11</v>
      </c>
      <c r="H31" s="5"/>
      <c r="K31" s="5">
        <v>9.539</v>
      </c>
      <c r="L31" s="5"/>
      <c r="O31" s="5">
        <v>11.743</v>
      </c>
      <c r="P31" s="5"/>
      <c r="S31" s="5">
        <v>12.028</v>
      </c>
      <c r="T31" s="5"/>
    </row>
    <row r="32" spans="1:20" ht="15">
      <c r="A32" t="s">
        <v>40</v>
      </c>
      <c r="D32" s="2">
        <v>0</v>
      </c>
      <c r="H32" s="2">
        <v>2884</v>
      </c>
      <c r="L32" s="2">
        <v>4094</v>
      </c>
      <c r="P32" s="2">
        <v>4090</v>
      </c>
      <c r="T32" s="2">
        <v>4087</v>
      </c>
    </row>
    <row r="33" spans="1:16" ht="15">
      <c r="A33" s="3" t="s">
        <v>266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20" ht="15">
      <c r="A34" t="s">
        <v>38</v>
      </c>
      <c r="C34" s="5">
        <v>10</v>
      </c>
      <c r="D34" s="5"/>
      <c r="G34" s="5">
        <v>8.17</v>
      </c>
      <c r="H34" s="5"/>
      <c r="K34" s="5">
        <v>7.507</v>
      </c>
      <c r="L34" s="5"/>
      <c r="O34" s="5">
        <v>7.254</v>
      </c>
      <c r="P34" s="5"/>
      <c r="S34" s="5">
        <v>10.917</v>
      </c>
      <c r="T34" s="5"/>
    </row>
    <row r="35" spans="1:20" ht="15">
      <c r="A35" t="s">
        <v>39</v>
      </c>
      <c r="C35" s="5">
        <v>8.17</v>
      </c>
      <c r="D35" s="5"/>
      <c r="G35" s="5">
        <v>7.507</v>
      </c>
      <c r="H35" s="5"/>
      <c r="K35" s="5">
        <v>7.254</v>
      </c>
      <c r="L35" s="5"/>
      <c r="O35" s="5">
        <v>10.917</v>
      </c>
      <c r="P35" s="5"/>
      <c r="S35" s="5">
        <v>11.68</v>
      </c>
      <c r="T35" s="5"/>
    </row>
    <row r="36" spans="1:20" ht="15">
      <c r="A36" t="s">
        <v>40</v>
      </c>
      <c r="D36" s="2">
        <v>0</v>
      </c>
      <c r="H36" s="2">
        <v>0</v>
      </c>
      <c r="L36" s="2">
        <v>0</v>
      </c>
      <c r="P36" s="2">
        <v>0</v>
      </c>
      <c r="T36" s="2">
        <v>0</v>
      </c>
    </row>
    <row r="37" ht="15">
      <c r="A37" t="s">
        <v>267</v>
      </c>
    </row>
    <row r="38" spans="1:20" ht="15">
      <c r="A38" t="s">
        <v>38</v>
      </c>
      <c r="C38" s="5">
        <v>10</v>
      </c>
      <c r="D38" s="5"/>
      <c r="G38" s="5">
        <v>9.6</v>
      </c>
      <c r="H38" s="5"/>
      <c r="K38" s="5">
        <v>8.548</v>
      </c>
      <c r="L38" s="5"/>
      <c r="O38" s="5">
        <v>6.353</v>
      </c>
      <c r="P38" s="5"/>
      <c r="S38" s="5">
        <v>8.262</v>
      </c>
      <c r="T38" s="5"/>
    </row>
    <row r="39" spans="1:20" ht="15">
      <c r="A39" t="s">
        <v>39</v>
      </c>
      <c r="C39" s="5">
        <v>9.6</v>
      </c>
      <c r="D39" s="5"/>
      <c r="G39" s="5">
        <v>8.548</v>
      </c>
      <c r="H39" s="5"/>
      <c r="K39" s="5">
        <v>6.353</v>
      </c>
      <c r="L39" s="5"/>
      <c r="O39" s="5">
        <v>8.262</v>
      </c>
      <c r="P39" s="5"/>
      <c r="S39" s="5">
        <v>8.513</v>
      </c>
      <c r="T39" s="5"/>
    </row>
    <row r="40" spans="1:20" ht="15">
      <c r="A40" t="s">
        <v>40</v>
      </c>
      <c r="D40" s="2">
        <v>0</v>
      </c>
      <c r="H40" s="2">
        <v>0</v>
      </c>
      <c r="L40" s="2">
        <v>945</v>
      </c>
      <c r="P40" s="2">
        <v>945</v>
      </c>
      <c r="T40" s="2">
        <v>945</v>
      </c>
    </row>
    <row r="41" ht="15">
      <c r="A41" t="s">
        <v>186</v>
      </c>
    </row>
    <row r="42" spans="1:20" ht="15">
      <c r="A42" t="s">
        <v>38</v>
      </c>
      <c r="C42" s="5">
        <v>10</v>
      </c>
      <c r="D42" s="5"/>
      <c r="G42" s="5">
        <v>10</v>
      </c>
      <c r="H42" s="5"/>
      <c r="K42" s="5">
        <v>9.703</v>
      </c>
      <c r="L42" s="5"/>
      <c r="O42" s="5">
        <v>7.78</v>
      </c>
      <c r="P42" s="5"/>
      <c r="S42" s="5">
        <v>10.112</v>
      </c>
      <c r="T42" s="5"/>
    </row>
    <row r="43" spans="1:20" ht="15">
      <c r="A43" t="s">
        <v>39</v>
      </c>
      <c r="C43" s="5">
        <v>10</v>
      </c>
      <c r="D43" s="5"/>
      <c r="G43" s="5">
        <v>9.703</v>
      </c>
      <c r="H43" s="5"/>
      <c r="K43" s="5">
        <v>7.78</v>
      </c>
      <c r="L43" s="5"/>
      <c r="O43" s="5">
        <v>10.112</v>
      </c>
      <c r="P43" s="5"/>
      <c r="S43" s="5">
        <v>10.414</v>
      </c>
      <c r="T43" s="5"/>
    </row>
    <row r="44" spans="1:20" ht="15">
      <c r="A44" t="s">
        <v>40</v>
      </c>
      <c r="D44" s="2">
        <v>2289</v>
      </c>
      <c r="H44" s="2">
        <v>2050</v>
      </c>
      <c r="L44" s="2">
        <v>7098</v>
      </c>
      <c r="P44" s="2">
        <v>4154</v>
      </c>
      <c r="T44" s="2">
        <v>9771</v>
      </c>
    </row>
    <row r="45" ht="15">
      <c r="A45" t="s">
        <v>101</v>
      </c>
    </row>
    <row r="46" spans="1:20" ht="15">
      <c r="A46" t="s">
        <v>38</v>
      </c>
      <c r="C46" s="5">
        <v>10</v>
      </c>
      <c r="D46" s="5"/>
      <c r="G46" s="5">
        <v>8.76</v>
      </c>
      <c r="H46" s="5"/>
      <c r="K46" s="5">
        <v>7.737</v>
      </c>
      <c r="L46" s="5"/>
      <c r="O46" s="5">
        <v>5.4879999999999995</v>
      </c>
      <c r="P46" s="5"/>
      <c r="S46" s="5">
        <v>6.679</v>
      </c>
      <c r="T46" s="5"/>
    </row>
    <row r="47" spans="1:20" ht="15">
      <c r="A47" t="s">
        <v>39</v>
      </c>
      <c r="C47" s="5">
        <v>8.76</v>
      </c>
      <c r="D47" s="5"/>
      <c r="G47" s="5">
        <v>7.737</v>
      </c>
      <c r="H47" s="5"/>
      <c r="K47" s="5">
        <v>5.4879999999999995</v>
      </c>
      <c r="L47" s="5"/>
      <c r="O47" s="5">
        <v>6.679</v>
      </c>
      <c r="P47" s="5"/>
      <c r="S47" s="5">
        <v>6.563</v>
      </c>
      <c r="T47" s="5"/>
    </row>
    <row r="48" spans="1:20" ht="15">
      <c r="A48" t="s">
        <v>40</v>
      </c>
      <c r="D48" s="2">
        <v>1593</v>
      </c>
      <c r="H48" s="2">
        <v>4137</v>
      </c>
      <c r="L48" s="2">
        <v>5854</v>
      </c>
      <c r="P48" s="2">
        <v>5928</v>
      </c>
      <c r="T48" s="2">
        <v>5876</v>
      </c>
    </row>
    <row r="49" spans="1:16" ht="15">
      <c r="A49" s="3" t="s">
        <v>243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20" ht="15">
      <c r="A50" t="s">
        <v>38</v>
      </c>
      <c r="C50" s="5">
        <v>10</v>
      </c>
      <c r="D50" s="5"/>
      <c r="G50" s="5">
        <v>9.61</v>
      </c>
      <c r="H50" s="5"/>
      <c r="K50" s="5">
        <v>9.88</v>
      </c>
      <c r="L50" s="5"/>
      <c r="O50" s="5">
        <v>8.267</v>
      </c>
      <c r="P50" s="5"/>
      <c r="S50" s="5">
        <v>11.873</v>
      </c>
      <c r="T50" s="5"/>
    </row>
    <row r="51" spans="1:20" ht="15">
      <c r="A51" t="s">
        <v>39</v>
      </c>
      <c r="C51" s="5">
        <v>9.61</v>
      </c>
      <c r="D51" s="5"/>
      <c r="G51" s="5">
        <v>9.88</v>
      </c>
      <c r="H51" s="5"/>
      <c r="K51" s="5">
        <v>8.267</v>
      </c>
      <c r="L51" s="5"/>
      <c r="O51" s="5">
        <v>11.873</v>
      </c>
      <c r="P51" s="5"/>
      <c r="S51" s="5">
        <v>12.223</v>
      </c>
      <c r="T51" s="5"/>
    </row>
    <row r="52" spans="1:20" ht="15">
      <c r="A52" t="s">
        <v>40</v>
      </c>
      <c r="D52" s="2">
        <v>0</v>
      </c>
      <c r="H52" s="2">
        <v>4499</v>
      </c>
      <c r="L52" s="2">
        <v>5111</v>
      </c>
      <c r="P52" s="2">
        <v>4927</v>
      </c>
      <c r="T52" s="2">
        <v>4831</v>
      </c>
    </row>
    <row r="53" spans="1:8" ht="15">
      <c r="A53" s="3" t="s">
        <v>244</v>
      </c>
      <c r="B53" s="3"/>
      <c r="C53" s="3"/>
      <c r="D53" s="3"/>
      <c r="E53" s="3"/>
      <c r="F53" s="3"/>
      <c r="G53" s="3"/>
      <c r="H53" s="3"/>
    </row>
    <row r="54" spans="1:20" ht="15">
      <c r="A54" t="s">
        <v>38</v>
      </c>
      <c r="C54" s="5">
        <v>10</v>
      </c>
      <c r="D54" s="5"/>
      <c r="G54" s="5">
        <v>8.81</v>
      </c>
      <c r="H54" s="5"/>
      <c r="K54" s="5">
        <v>7.627</v>
      </c>
      <c r="L54" s="5"/>
      <c r="O54" s="5">
        <v>5.859</v>
      </c>
      <c r="P54" s="5"/>
      <c r="S54" s="5">
        <v>7.462</v>
      </c>
      <c r="T54" s="5"/>
    </row>
    <row r="55" spans="1:20" ht="15">
      <c r="A55" t="s">
        <v>39</v>
      </c>
      <c r="C55" s="5">
        <v>8.81</v>
      </c>
      <c r="D55" s="5"/>
      <c r="G55" s="5">
        <v>7.627</v>
      </c>
      <c r="H55" s="5"/>
      <c r="K55" s="5">
        <v>5.859</v>
      </c>
      <c r="L55" s="5"/>
      <c r="O55" s="5">
        <v>7.462</v>
      </c>
      <c r="P55" s="5"/>
      <c r="S55" s="5">
        <v>7.749</v>
      </c>
      <c r="T55" s="5"/>
    </row>
    <row r="56" spans="1:20" ht="15">
      <c r="A56" t="s">
        <v>40</v>
      </c>
      <c r="D56" s="2">
        <v>1916</v>
      </c>
      <c r="H56" s="2">
        <v>4493</v>
      </c>
      <c r="L56" s="2">
        <v>7802</v>
      </c>
      <c r="P56" s="2">
        <v>7758</v>
      </c>
      <c r="T56" s="2">
        <v>7634</v>
      </c>
    </row>
    <row r="57" spans="1:8" ht="15">
      <c r="A57" s="3" t="s">
        <v>268</v>
      </c>
      <c r="B57" s="3"/>
      <c r="C57" s="3"/>
      <c r="D57" s="3"/>
      <c r="E57" s="3"/>
      <c r="F57" s="3"/>
      <c r="G57" s="3"/>
      <c r="H57" s="3"/>
    </row>
    <row r="58" spans="1:20" ht="15">
      <c r="A58" t="s">
        <v>38</v>
      </c>
      <c r="C58" s="5">
        <v>10</v>
      </c>
      <c r="D58" s="5"/>
      <c r="G58" s="5">
        <v>10.36</v>
      </c>
      <c r="H58" s="5"/>
      <c r="L58" t="s">
        <v>49</v>
      </c>
      <c r="P58" t="s">
        <v>49</v>
      </c>
      <c r="T58" t="s">
        <v>49</v>
      </c>
    </row>
    <row r="59" spans="1:20" ht="15">
      <c r="A59" t="s">
        <v>39</v>
      </c>
      <c r="C59" s="5">
        <v>10.36</v>
      </c>
      <c r="D59" s="5"/>
      <c r="G59" s="5">
        <v>10.682</v>
      </c>
      <c r="H59" s="5"/>
      <c r="L59" t="s">
        <v>49</v>
      </c>
      <c r="P59" t="s">
        <v>49</v>
      </c>
      <c r="T59" t="s">
        <v>49</v>
      </c>
    </row>
    <row r="60" spans="1:20" ht="15">
      <c r="A60" t="s">
        <v>40</v>
      </c>
      <c r="D60" s="2">
        <v>0</v>
      </c>
      <c r="H60" s="2">
        <v>0</v>
      </c>
      <c r="L60" t="s">
        <v>49</v>
      </c>
      <c r="P60" t="s">
        <v>49</v>
      </c>
      <c r="T60" t="s">
        <v>49</v>
      </c>
    </row>
  </sheetData>
  <sheetProtection selectLockedCells="1" selectUnlockedCells="1"/>
  <mergeCells count="124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G19:H19"/>
    <mergeCell ref="K19:L19"/>
    <mergeCell ref="O19:P19"/>
    <mergeCell ref="S19:T19"/>
    <mergeCell ref="A21:P21"/>
    <mergeCell ref="O26:P26"/>
    <mergeCell ref="S26:T26"/>
    <mergeCell ref="O27:P27"/>
    <mergeCell ref="S27:T27"/>
    <mergeCell ref="A29:H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A33:P3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A49:P49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A53:H53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A57:H57"/>
    <mergeCell ref="C58:D58"/>
    <mergeCell ref="G58:H58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T6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1:8" ht="15">
      <c r="A5" s="3" t="s">
        <v>269</v>
      </c>
      <c r="B5" s="3"/>
      <c r="C5" s="3"/>
      <c r="D5" s="3"/>
      <c r="E5" s="3"/>
      <c r="F5" s="3"/>
      <c r="G5" s="3"/>
      <c r="H5" s="3"/>
    </row>
    <row r="6" spans="1:20" ht="15">
      <c r="A6" t="s">
        <v>38</v>
      </c>
      <c r="C6" s="5">
        <v>10</v>
      </c>
      <c r="D6" s="5"/>
      <c r="G6" s="5">
        <v>9.09</v>
      </c>
      <c r="H6" s="5"/>
      <c r="K6" s="5">
        <v>6.952</v>
      </c>
      <c r="L6" s="5"/>
      <c r="O6" s="5">
        <v>5.584</v>
      </c>
      <c r="P6" s="5"/>
      <c r="S6" s="5">
        <v>7.443</v>
      </c>
      <c r="T6" s="5"/>
    </row>
    <row r="7" spans="1:20" ht="15">
      <c r="A7" t="s">
        <v>39</v>
      </c>
      <c r="C7" s="5">
        <v>9.09</v>
      </c>
      <c r="D7" s="5"/>
      <c r="G7" s="5">
        <v>6.952</v>
      </c>
      <c r="H7" s="5"/>
      <c r="K7" s="5">
        <v>5.584</v>
      </c>
      <c r="L7" s="5"/>
      <c r="O7" s="5">
        <v>7.443</v>
      </c>
      <c r="P7" s="5"/>
      <c r="S7" s="5">
        <v>7.258</v>
      </c>
      <c r="T7" s="5"/>
    </row>
    <row r="8" spans="1:20" ht="15">
      <c r="A8" t="s">
        <v>40</v>
      </c>
      <c r="D8" s="2">
        <v>0</v>
      </c>
      <c r="H8" s="2">
        <v>0</v>
      </c>
      <c r="L8" s="2">
        <v>0</v>
      </c>
      <c r="P8" s="2">
        <v>0</v>
      </c>
      <c r="T8" s="2">
        <v>0</v>
      </c>
    </row>
    <row r="9" ht="15">
      <c r="A9" t="s">
        <v>62</v>
      </c>
    </row>
    <row r="10" spans="1:20" ht="15">
      <c r="A10" t="s">
        <v>38</v>
      </c>
      <c r="C10" s="5">
        <v>10</v>
      </c>
      <c r="D10" s="5"/>
      <c r="G10" s="5">
        <v>8.08</v>
      </c>
      <c r="H10" s="5"/>
      <c r="K10" s="5">
        <v>5.286</v>
      </c>
      <c r="L10" s="5"/>
      <c r="O10" s="5">
        <v>3.444</v>
      </c>
      <c r="P10" s="5"/>
      <c r="S10" s="5">
        <v>4.412</v>
      </c>
      <c r="T10" s="5"/>
    </row>
    <row r="11" spans="1:20" ht="15">
      <c r="A11" t="s">
        <v>39</v>
      </c>
      <c r="C11" s="5">
        <v>8.08</v>
      </c>
      <c r="D11" s="5"/>
      <c r="G11" s="5">
        <v>5.286</v>
      </c>
      <c r="H11" s="5"/>
      <c r="K11" s="5">
        <v>3.444</v>
      </c>
      <c r="L11" s="5"/>
      <c r="O11" s="5">
        <v>4.412</v>
      </c>
      <c r="P11" s="5"/>
      <c r="S11" s="5">
        <v>4.31</v>
      </c>
      <c r="T11" s="5"/>
    </row>
    <row r="12" spans="1:20" ht="15">
      <c r="A12" t="s">
        <v>40</v>
      </c>
      <c r="D12" s="2">
        <v>11866</v>
      </c>
      <c r="H12" s="2">
        <v>61761</v>
      </c>
      <c r="L12" s="2">
        <v>75018</v>
      </c>
      <c r="P12" s="2">
        <v>71114</v>
      </c>
      <c r="T12" s="2">
        <v>66448</v>
      </c>
    </row>
    <row r="13" ht="15">
      <c r="A13" t="s">
        <v>107</v>
      </c>
    </row>
    <row r="14" spans="1:20" ht="15">
      <c r="A14" t="s">
        <v>38</v>
      </c>
      <c r="C14" s="5">
        <v>10</v>
      </c>
      <c r="D14" s="5"/>
      <c r="G14" s="5">
        <v>9.64</v>
      </c>
      <c r="H14" s="5"/>
      <c r="K14" s="5">
        <v>7.965</v>
      </c>
      <c r="L14" s="5"/>
      <c r="O14" s="5">
        <v>6.192</v>
      </c>
      <c r="P14" s="5"/>
      <c r="S14" s="5">
        <v>7.44</v>
      </c>
      <c r="T14" s="5"/>
    </row>
    <row r="15" spans="1:20" ht="15">
      <c r="A15" t="s">
        <v>39</v>
      </c>
      <c r="C15" s="5">
        <v>9.64</v>
      </c>
      <c r="D15" s="5"/>
      <c r="G15" s="5">
        <v>7.965</v>
      </c>
      <c r="H15" s="5"/>
      <c r="K15" s="5">
        <v>6.192</v>
      </c>
      <c r="L15" s="5"/>
      <c r="O15" s="5">
        <v>7.44</v>
      </c>
      <c r="P15" s="5"/>
      <c r="S15" s="5">
        <v>7.396</v>
      </c>
      <c r="T15" s="5"/>
    </row>
    <row r="16" spans="1:20" ht="15">
      <c r="A16" t="s">
        <v>40</v>
      </c>
      <c r="D16" s="2">
        <v>576</v>
      </c>
      <c r="H16" s="2">
        <v>15527</v>
      </c>
      <c r="L16" s="2">
        <v>22272</v>
      </c>
      <c r="P16" s="2">
        <v>23237</v>
      </c>
      <c r="T16" s="2">
        <v>23178</v>
      </c>
    </row>
    <row r="17" ht="15">
      <c r="A17" t="s">
        <v>108</v>
      </c>
    </row>
    <row r="18" spans="1:20" ht="15">
      <c r="A18" t="s">
        <v>38</v>
      </c>
      <c r="C18" s="5">
        <v>10</v>
      </c>
      <c r="D18" s="5"/>
      <c r="G18" s="5">
        <v>9.55</v>
      </c>
      <c r="H18" s="5"/>
      <c r="K18" s="5">
        <v>8.923</v>
      </c>
      <c r="L18" s="5"/>
      <c r="O18" s="5">
        <v>7.142</v>
      </c>
      <c r="P18" s="5"/>
      <c r="S18" s="5">
        <v>9.384</v>
      </c>
      <c r="T18" s="5"/>
    </row>
    <row r="19" spans="1:20" ht="15">
      <c r="A19" t="s">
        <v>39</v>
      </c>
      <c r="C19" s="5">
        <v>9.55</v>
      </c>
      <c r="D19" s="5"/>
      <c r="G19" s="5">
        <v>8.923</v>
      </c>
      <c r="H19" s="5"/>
      <c r="K19" s="5">
        <v>7.142</v>
      </c>
      <c r="L19" s="5"/>
      <c r="O19" s="5">
        <v>9.384</v>
      </c>
      <c r="P19" s="5"/>
      <c r="S19" s="5">
        <v>8.631</v>
      </c>
      <c r="T19" s="5"/>
    </row>
    <row r="20" spans="1:20" ht="15">
      <c r="A20" t="s">
        <v>40</v>
      </c>
      <c r="D20" s="2">
        <v>0</v>
      </c>
      <c r="H20" s="2">
        <v>4370</v>
      </c>
      <c r="L20" s="2">
        <v>621</v>
      </c>
      <c r="P20" s="2">
        <v>3220</v>
      </c>
      <c r="T20" s="2">
        <v>3261</v>
      </c>
    </row>
    <row r="21" ht="15">
      <c r="A21" t="s">
        <v>190</v>
      </c>
    </row>
    <row r="22" spans="1:20" ht="15">
      <c r="A22" t="s">
        <v>38</v>
      </c>
      <c r="C22" s="5">
        <v>10</v>
      </c>
      <c r="D22" s="5"/>
      <c r="G22" s="5">
        <v>8.61</v>
      </c>
      <c r="H22" s="5"/>
      <c r="K22" s="5">
        <v>6.666</v>
      </c>
      <c r="L22" s="5"/>
      <c r="O22" s="5">
        <v>4.948</v>
      </c>
      <c r="P22" s="5"/>
      <c r="S22" s="5">
        <v>6.069</v>
      </c>
      <c r="T22" s="5"/>
    </row>
    <row r="23" spans="1:20" ht="15">
      <c r="A23" t="s">
        <v>39</v>
      </c>
      <c r="C23" s="5">
        <v>8.61</v>
      </c>
      <c r="D23" s="5"/>
      <c r="G23" s="5">
        <v>6.666</v>
      </c>
      <c r="H23" s="5"/>
      <c r="K23" s="5">
        <v>4.948</v>
      </c>
      <c r="L23" s="5"/>
      <c r="O23" s="5">
        <v>6.069</v>
      </c>
      <c r="P23" s="5"/>
      <c r="S23" s="5">
        <v>6.15</v>
      </c>
      <c r="T23" s="5"/>
    </row>
    <row r="24" spans="1:20" ht="15">
      <c r="A24" t="s">
        <v>40</v>
      </c>
      <c r="D24" s="2">
        <v>11698</v>
      </c>
      <c r="H24" s="2">
        <v>70874</v>
      </c>
      <c r="L24" s="2">
        <v>70703</v>
      </c>
      <c r="P24" s="2">
        <v>65726</v>
      </c>
      <c r="T24" s="2">
        <v>59409</v>
      </c>
    </row>
    <row r="25" ht="15">
      <c r="A25" t="s">
        <v>192</v>
      </c>
    </row>
    <row r="26" spans="1:20" ht="15">
      <c r="A26" t="s">
        <v>38</v>
      </c>
      <c r="C26" s="5">
        <v>10</v>
      </c>
      <c r="D26" s="5"/>
      <c r="G26" s="5">
        <v>6.94</v>
      </c>
      <c r="H26" s="5"/>
      <c r="K26" s="5">
        <v>4.694</v>
      </c>
      <c r="L26" s="5"/>
      <c r="O26" s="5">
        <v>3.334</v>
      </c>
      <c r="P26" s="5"/>
      <c r="S26" s="5">
        <v>4.119</v>
      </c>
      <c r="T26" s="5"/>
    </row>
    <row r="27" spans="1:20" ht="15">
      <c r="A27" t="s">
        <v>39</v>
      </c>
      <c r="C27" s="5">
        <v>6.94</v>
      </c>
      <c r="D27" s="5"/>
      <c r="G27" s="5">
        <v>4.694</v>
      </c>
      <c r="H27" s="5"/>
      <c r="K27" s="5">
        <v>3.334</v>
      </c>
      <c r="L27" s="5"/>
      <c r="O27" s="5">
        <v>4.119</v>
      </c>
      <c r="P27" s="5"/>
      <c r="S27" s="5">
        <v>4.332</v>
      </c>
      <c r="T27" s="5"/>
    </row>
    <row r="28" spans="1:20" ht="15">
      <c r="A28" t="s">
        <v>40</v>
      </c>
      <c r="D28" s="2">
        <v>8000</v>
      </c>
      <c r="H28" s="2">
        <v>54096</v>
      </c>
      <c r="L28" s="2">
        <v>76844</v>
      </c>
      <c r="P28" s="2">
        <v>68188</v>
      </c>
      <c r="T28" s="2">
        <v>69130</v>
      </c>
    </row>
    <row r="29" ht="15">
      <c r="A29" t="s">
        <v>194</v>
      </c>
    </row>
    <row r="30" spans="1:20" ht="15">
      <c r="A30" t="s">
        <v>38</v>
      </c>
      <c r="C30" s="5">
        <v>10</v>
      </c>
      <c r="D30" s="5"/>
      <c r="G30" s="5">
        <v>8.92</v>
      </c>
      <c r="H30" s="5"/>
      <c r="K30" s="5">
        <v>7.667</v>
      </c>
      <c r="L30" s="5"/>
      <c r="O30" s="5">
        <v>5.516</v>
      </c>
      <c r="P30" s="5"/>
      <c r="S30" s="5">
        <v>7.105</v>
      </c>
      <c r="T30" s="5"/>
    </row>
    <row r="31" spans="1:20" ht="15">
      <c r="A31" t="s">
        <v>39</v>
      </c>
      <c r="C31" s="5">
        <v>8.92</v>
      </c>
      <c r="D31" s="5"/>
      <c r="G31" s="5">
        <v>7.667</v>
      </c>
      <c r="H31" s="5"/>
      <c r="K31" s="5">
        <v>5.516</v>
      </c>
      <c r="L31" s="5"/>
      <c r="O31" s="5">
        <v>7.105</v>
      </c>
      <c r="P31" s="5"/>
      <c r="S31" s="5">
        <v>6.91</v>
      </c>
      <c r="T31" s="5"/>
    </row>
    <row r="32" spans="1:20" ht="15">
      <c r="A32" t="s">
        <v>40</v>
      </c>
      <c r="D32" s="2">
        <v>18937</v>
      </c>
      <c r="H32" s="2">
        <v>81840</v>
      </c>
      <c r="L32" s="2">
        <v>79255</v>
      </c>
      <c r="P32" s="2">
        <v>76584</v>
      </c>
      <c r="T32" s="2">
        <v>74628</v>
      </c>
    </row>
    <row r="33" ht="15">
      <c r="A33" t="s">
        <v>195</v>
      </c>
    </row>
    <row r="34" spans="1:20" ht="15">
      <c r="A34" t="s">
        <v>38</v>
      </c>
      <c r="C34" s="5">
        <v>10</v>
      </c>
      <c r="D34" s="5"/>
      <c r="G34" s="5">
        <v>9.41</v>
      </c>
      <c r="H34" s="5"/>
      <c r="K34" s="5">
        <v>8.142</v>
      </c>
      <c r="L34" s="5"/>
      <c r="O34" s="5">
        <v>6.236</v>
      </c>
      <c r="P34" s="5"/>
      <c r="S34" s="5">
        <v>8.773</v>
      </c>
      <c r="T34" s="5"/>
    </row>
    <row r="35" spans="1:20" ht="15">
      <c r="A35" t="s">
        <v>39</v>
      </c>
      <c r="C35" s="5">
        <v>9.41</v>
      </c>
      <c r="D35" s="5"/>
      <c r="G35" s="5">
        <v>8.142</v>
      </c>
      <c r="H35" s="5"/>
      <c r="K35" s="5">
        <v>6.236</v>
      </c>
      <c r="L35" s="5"/>
      <c r="O35" s="5">
        <v>8.773</v>
      </c>
      <c r="P35" s="5"/>
      <c r="S35" s="5">
        <v>8.88</v>
      </c>
      <c r="T35" s="5"/>
    </row>
    <row r="36" spans="1:20" ht="15">
      <c r="A36" t="s">
        <v>40</v>
      </c>
      <c r="D36" s="2">
        <v>2457</v>
      </c>
      <c r="H36" s="2">
        <v>16839</v>
      </c>
      <c r="L36" s="2">
        <v>19248</v>
      </c>
      <c r="P36" s="2">
        <v>19288</v>
      </c>
      <c r="T36" s="2">
        <v>17680</v>
      </c>
    </row>
    <row r="37" ht="15">
      <c r="A37" t="s">
        <v>270</v>
      </c>
    </row>
    <row r="38" spans="1:20" ht="15">
      <c r="A38" t="s">
        <v>38</v>
      </c>
      <c r="C38" s="5">
        <v>10</v>
      </c>
      <c r="D38" s="5"/>
      <c r="G38" s="5">
        <v>8.72</v>
      </c>
      <c r="H38" s="5"/>
      <c r="K38" s="5">
        <v>7.702</v>
      </c>
      <c r="L38" s="5"/>
      <c r="O38" s="5">
        <v>6.152</v>
      </c>
      <c r="P38" s="5"/>
      <c r="S38" s="5">
        <v>7.668</v>
      </c>
      <c r="T38" s="5"/>
    </row>
    <row r="39" spans="1:20" ht="15">
      <c r="A39" t="s">
        <v>39</v>
      </c>
      <c r="C39" s="5">
        <v>8.72</v>
      </c>
      <c r="D39" s="5"/>
      <c r="G39" s="5">
        <v>7.702</v>
      </c>
      <c r="H39" s="5"/>
      <c r="K39" s="5">
        <v>6.152</v>
      </c>
      <c r="L39" s="5"/>
      <c r="O39" s="5">
        <v>7.668</v>
      </c>
      <c r="P39" s="5"/>
      <c r="S39" s="5">
        <v>7.618</v>
      </c>
      <c r="T39" s="5"/>
    </row>
    <row r="40" spans="1:20" ht="15">
      <c r="A40" t="s">
        <v>40</v>
      </c>
      <c r="D40" s="2">
        <v>33469</v>
      </c>
      <c r="H40" s="2">
        <v>16839</v>
      </c>
      <c r="L40" s="2">
        <v>127294</v>
      </c>
      <c r="P40" s="2">
        <v>125761</v>
      </c>
      <c r="T40" s="2">
        <v>115872</v>
      </c>
    </row>
    <row r="41" ht="15">
      <c r="A41" t="s">
        <v>198</v>
      </c>
    </row>
    <row r="42" spans="1:20" ht="15">
      <c r="A42" t="s">
        <v>38</v>
      </c>
      <c r="C42" s="5">
        <v>10</v>
      </c>
      <c r="D42" s="5"/>
      <c r="G42" s="5">
        <v>9.88</v>
      </c>
      <c r="H42" s="5"/>
      <c r="K42" s="5">
        <v>10.184</v>
      </c>
      <c r="L42" s="5"/>
      <c r="O42" s="5">
        <v>10.762</v>
      </c>
      <c r="P42" s="5"/>
      <c r="S42" s="5">
        <v>12.5</v>
      </c>
      <c r="T42" s="5"/>
    </row>
    <row r="43" spans="1:20" ht="15">
      <c r="A43" t="s">
        <v>39</v>
      </c>
      <c r="C43" s="5">
        <v>9.88</v>
      </c>
      <c r="D43" s="5"/>
      <c r="G43" s="5">
        <v>10.184</v>
      </c>
      <c r="H43" s="5"/>
      <c r="K43" s="5">
        <v>10.762</v>
      </c>
      <c r="L43" s="5"/>
      <c r="O43" s="5">
        <v>12.5</v>
      </c>
      <c r="P43" s="5"/>
      <c r="S43" s="5">
        <v>12.799</v>
      </c>
      <c r="T43" s="5"/>
    </row>
    <row r="44" spans="1:20" ht="15">
      <c r="A44" t="s">
        <v>40</v>
      </c>
      <c r="D44" s="2">
        <v>976</v>
      </c>
      <c r="H44" s="2">
        <v>34123</v>
      </c>
      <c r="L44" s="2">
        <v>32383</v>
      </c>
      <c r="P44" s="2">
        <v>32808</v>
      </c>
      <c r="T44" s="2">
        <v>32710</v>
      </c>
    </row>
    <row r="45" spans="1:16" ht="15">
      <c r="A45" s="3" t="s">
        <v>271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0" ht="15">
      <c r="A46" t="s">
        <v>38</v>
      </c>
      <c r="C46" s="5">
        <v>10</v>
      </c>
      <c r="D46" s="5"/>
      <c r="G46" s="5">
        <v>10.49</v>
      </c>
      <c r="H46" s="5"/>
      <c r="K46" s="5">
        <v>11.275</v>
      </c>
      <c r="L46" s="5"/>
      <c r="O46" s="5">
        <v>11.904</v>
      </c>
      <c r="P46" s="5"/>
      <c r="S46" s="5">
        <v>12.252</v>
      </c>
      <c r="T46" s="5"/>
    </row>
    <row r="47" spans="1:20" ht="15">
      <c r="A47" t="s">
        <v>39</v>
      </c>
      <c r="C47" s="5">
        <v>10.49</v>
      </c>
      <c r="D47" s="5"/>
      <c r="G47" s="5">
        <v>11.275</v>
      </c>
      <c r="H47" s="5"/>
      <c r="K47" s="5">
        <v>11.904</v>
      </c>
      <c r="L47" s="5"/>
      <c r="O47" s="5">
        <v>12.252</v>
      </c>
      <c r="P47" s="5"/>
      <c r="S47" s="5">
        <v>12.488</v>
      </c>
      <c r="T47" s="5"/>
    </row>
    <row r="48" spans="1:20" ht="15">
      <c r="A48" t="s">
        <v>40</v>
      </c>
      <c r="D48" s="2">
        <v>0</v>
      </c>
      <c r="H48" s="2">
        <v>0</v>
      </c>
      <c r="L48" s="2">
        <v>1979</v>
      </c>
      <c r="P48" s="2">
        <v>1979</v>
      </c>
      <c r="T48" s="2">
        <v>1979</v>
      </c>
    </row>
    <row r="49" ht="15">
      <c r="A49" t="s">
        <v>248</v>
      </c>
    </row>
    <row r="50" spans="1:20" ht="15">
      <c r="A50" t="s">
        <v>38</v>
      </c>
      <c r="C50" s="5">
        <v>10</v>
      </c>
      <c r="D50" s="5"/>
      <c r="G50" s="5">
        <v>8.06</v>
      </c>
      <c r="H50" s="5"/>
      <c r="K50" s="5">
        <v>6.727</v>
      </c>
      <c r="L50" s="5"/>
      <c r="O50" s="5">
        <v>4.773</v>
      </c>
      <c r="P50" s="5"/>
      <c r="S50" s="5">
        <v>5.866</v>
      </c>
      <c r="T50" s="5"/>
    </row>
    <row r="51" spans="1:20" ht="15">
      <c r="A51" t="s">
        <v>39</v>
      </c>
      <c r="C51" s="5">
        <v>8.06</v>
      </c>
      <c r="D51" s="5"/>
      <c r="G51" s="5">
        <v>6.727</v>
      </c>
      <c r="H51" s="5"/>
      <c r="K51" s="5">
        <v>4.773</v>
      </c>
      <c r="L51" s="5"/>
      <c r="O51" s="5">
        <v>5.866</v>
      </c>
      <c r="P51" s="5"/>
      <c r="S51" s="5">
        <v>5.672</v>
      </c>
      <c r="T51" s="5"/>
    </row>
    <row r="52" spans="1:20" ht="15">
      <c r="A52" t="s">
        <v>40</v>
      </c>
      <c r="D52" s="2">
        <v>2971</v>
      </c>
      <c r="H52" s="2">
        <v>0</v>
      </c>
      <c r="L52" s="2">
        <v>7305</v>
      </c>
      <c r="P52" s="2">
        <v>7390</v>
      </c>
      <c r="T52" s="2">
        <v>7331</v>
      </c>
    </row>
    <row r="53" spans="1:8" ht="15">
      <c r="A53" s="3" t="s">
        <v>272</v>
      </c>
      <c r="B53" s="3"/>
      <c r="C53" s="3"/>
      <c r="D53" s="3"/>
      <c r="E53" s="3"/>
      <c r="F53" s="3"/>
      <c r="G53" s="3"/>
      <c r="H53" s="3"/>
    </row>
    <row r="54" spans="1:20" ht="15">
      <c r="A54" t="s">
        <v>38</v>
      </c>
      <c r="C54" s="5">
        <v>10</v>
      </c>
      <c r="D54" s="5"/>
      <c r="G54" s="5">
        <v>10.5</v>
      </c>
      <c r="H54" s="5"/>
      <c r="K54" s="5">
        <v>9.601</v>
      </c>
      <c r="L54" s="5"/>
      <c r="O54" s="5">
        <v>7.851</v>
      </c>
      <c r="P54" s="5"/>
      <c r="S54" s="5">
        <v>9.96</v>
      </c>
      <c r="T54" s="5"/>
    </row>
    <row r="55" spans="1:20" ht="15">
      <c r="A55" t="s">
        <v>39</v>
      </c>
      <c r="C55" s="5">
        <v>10.5</v>
      </c>
      <c r="D55" s="5"/>
      <c r="G55" s="5">
        <v>9.601</v>
      </c>
      <c r="H55" s="5"/>
      <c r="K55" s="5">
        <v>7.851</v>
      </c>
      <c r="L55" s="5"/>
      <c r="O55" s="5">
        <v>9.96</v>
      </c>
      <c r="P55" s="5"/>
      <c r="S55" s="5">
        <v>10.029</v>
      </c>
      <c r="T55" s="5"/>
    </row>
    <row r="56" spans="1:20" ht="15">
      <c r="A56" t="s">
        <v>40</v>
      </c>
      <c r="D56" s="2">
        <v>0</v>
      </c>
      <c r="H56" s="2">
        <v>0</v>
      </c>
      <c r="L56" s="2">
        <v>231</v>
      </c>
      <c r="P56" s="2">
        <v>231</v>
      </c>
      <c r="T56" s="2">
        <v>230</v>
      </c>
    </row>
    <row r="57" ht="15">
      <c r="A57" t="s">
        <v>273</v>
      </c>
    </row>
    <row r="58" spans="1:20" ht="15">
      <c r="A58" t="s">
        <v>38</v>
      </c>
      <c r="C58" s="5">
        <v>10</v>
      </c>
      <c r="D58" s="5"/>
      <c r="G58" s="5">
        <v>9.92</v>
      </c>
      <c r="H58" s="5"/>
      <c r="K58" s="5">
        <v>9.452</v>
      </c>
      <c r="L58" s="5"/>
      <c r="O58" s="5">
        <v>6.692</v>
      </c>
      <c r="P58" s="5"/>
      <c r="S58" s="5">
        <v>9.316</v>
      </c>
      <c r="T58" s="5"/>
    </row>
    <row r="59" spans="1:20" ht="15">
      <c r="A59" t="s">
        <v>39</v>
      </c>
      <c r="C59" s="5">
        <v>9.92</v>
      </c>
      <c r="D59" s="5"/>
      <c r="G59" s="5">
        <v>9.452</v>
      </c>
      <c r="H59" s="5"/>
      <c r="K59" s="5">
        <v>6.692</v>
      </c>
      <c r="L59" s="5"/>
      <c r="O59" s="5">
        <v>9.316</v>
      </c>
      <c r="P59" s="5"/>
      <c r="S59" s="5">
        <v>9.483</v>
      </c>
      <c r="T59" s="5"/>
    </row>
    <row r="60" spans="1:20" ht="15">
      <c r="A60" t="s">
        <v>40</v>
      </c>
      <c r="D60" s="2">
        <v>1841</v>
      </c>
      <c r="H60" s="2">
        <v>0</v>
      </c>
      <c r="L60" s="2">
        <v>11002</v>
      </c>
      <c r="P60" s="2">
        <v>11156</v>
      </c>
      <c r="T60" s="2">
        <v>11041</v>
      </c>
    </row>
  </sheetData>
  <sheetProtection selectLockedCells="1" selectUnlockedCells="1"/>
  <mergeCells count="144">
    <mergeCell ref="A2:F2"/>
    <mergeCell ref="A5:H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  <mergeCell ref="A45:P45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A53:H53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1:8" ht="15">
      <c r="A5" t="s">
        <v>38</v>
      </c>
      <c r="C5" s="5">
        <v>9.716</v>
      </c>
      <c r="D5" s="5"/>
      <c r="G5" s="5">
        <v>12.494</v>
      </c>
      <c r="H5" s="5"/>
    </row>
    <row r="6" spans="1:8" ht="15">
      <c r="A6" t="s">
        <v>39</v>
      </c>
      <c r="C6" s="5">
        <v>12.494</v>
      </c>
      <c r="D6" s="5"/>
      <c r="G6" s="5">
        <v>12.625</v>
      </c>
      <c r="H6" s="5"/>
    </row>
    <row r="7" spans="1:8" ht="15">
      <c r="A7" t="s">
        <v>40</v>
      </c>
      <c r="D7" s="2">
        <v>13119</v>
      </c>
      <c r="H7" s="2">
        <v>14212</v>
      </c>
    </row>
    <row r="8" ht="15">
      <c r="A8" t="s">
        <v>60</v>
      </c>
    </row>
    <row r="9" spans="1:8" ht="15">
      <c r="A9" t="s">
        <v>38</v>
      </c>
      <c r="C9" s="5">
        <v>9.816</v>
      </c>
      <c r="D9" s="5"/>
      <c r="G9" s="5">
        <v>12.866</v>
      </c>
      <c r="H9" s="5"/>
    </row>
    <row r="10" spans="1:8" ht="15">
      <c r="A10" t="s">
        <v>39</v>
      </c>
      <c r="C10" s="5">
        <v>12.866</v>
      </c>
      <c r="D10" s="5"/>
      <c r="G10" s="5">
        <v>12.138</v>
      </c>
      <c r="H10" s="5"/>
    </row>
    <row r="11" spans="1:8" ht="15">
      <c r="A11" t="s">
        <v>40</v>
      </c>
      <c r="D11" s="2">
        <v>4434</v>
      </c>
      <c r="H11" s="2">
        <v>2845</v>
      </c>
    </row>
    <row r="12" ht="15">
      <c r="A12" t="s">
        <v>61</v>
      </c>
    </row>
    <row r="13" spans="1:8" ht="15">
      <c r="A13" t="s">
        <v>38</v>
      </c>
      <c r="C13" s="5">
        <v>7.384</v>
      </c>
      <c r="D13" s="5"/>
      <c r="G13" s="5">
        <v>9.271</v>
      </c>
      <c r="H13" s="5"/>
    </row>
    <row r="14" spans="1:8" ht="15">
      <c r="A14" t="s">
        <v>39</v>
      </c>
      <c r="C14" s="5">
        <v>9.271</v>
      </c>
      <c r="D14" s="5"/>
      <c r="G14" s="5">
        <v>9.613</v>
      </c>
      <c r="H14" s="5"/>
    </row>
    <row r="15" spans="1:8" ht="15">
      <c r="A15" t="s">
        <v>40</v>
      </c>
      <c r="D15" s="2">
        <v>236</v>
      </c>
      <c r="H15" s="2">
        <v>235</v>
      </c>
    </row>
    <row r="16" ht="15">
      <c r="A16" t="s">
        <v>62</v>
      </c>
    </row>
    <row r="17" spans="1:8" ht="15">
      <c r="A17" t="s">
        <v>38</v>
      </c>
      <c r="C17" s="5">
        <v>8.638</v>
      </c>
      <c r="D17" s="5"/>
      <c r="G17" s="5">
        <v>11.098</v>
      </c>
      <c r="H17" s="5"/>
    </row>
    <row r="18" spans="1:8" ht="15">
      <c r="A18" t="s">
        <v>39</v>
      </c>
      <c r="C18" s="5">
        <v>11.098</v>
      </c>
      <c r="D18" s="5"/>
      <c r="G18" s="5">
        <v>10.866</v>
      </c>
      <c r="H18" s="5"/>
    </row>
    <row r="19" spans="1:8" ht="15">
      <c r="A19" t="s">
        <v>40</v>
      </c>
      <c r="D19" s="2">
        <v>6100</v>
      </c>
      <c r="H19" s="2">
        <v>4359</v>
      </c>
    </row>
    <row r="20" ht="15">
      <c r="A20" t="s">
        <v>63</v>
      </c>
    </row>
    <row r="21" spans="1:8" ht="15">
      <c r="A21" t="s">
        <v>38</v>
      </c>
      <c r="D21" t="s">
        <v>49</v>
      </c>
      <c r="H21" t="s">
        <v>49</v>
      </c>
    </row>
    <row r="22" spans="1:8" ht="15">
      <c r="A22" t="s">
        <v>39</v>
      </c>
      <c r="D22" t="s">
        <v>49</v>
      </c>
      <c r="H22" t="s">
        <v>49</v>
      </c>
    </row>
    <row r="23" spans="1:8" ht="15">
      <c r="A23" t="s">
        <v>40</v>
      </c>
      <c r="D23" t="s">
        <v>49</v>
      </c>
      <c r="H23" t="s">
        <v>49</v>
      </c>
    </row>
  </sheetData>
  <sheetProtection selectLockedCells="1" selectUnlockedCells="1"/>
  <mergeCells count="17">
    <mergeCell ref="A2:F2"/>
    <mergeCell ref="C5:D5"/>
    <mergeCell ref="G5:H5"/>
    <mergeCell ref="C6:D6"/>
    <mergeCell ref="G6:H6"/>
    <mergeCell ref="C9:D9"/>
    <mergeCell ref="G9:H9"/>
    <mergeCell ref="C10:D10"/>
    <mergeCell ref="G10:H10"/>
    <mergeCell ref="C13:D13"/>
    <mergeCell ref="G13:H13"/>
    <mergeCell ref="C14:D14"/>
    <mergeCell ref="G14:H14"/>
    <mergeCell ref="C17:D17"/>
    <mergeCell ref="G17:H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ht="15">
      <c r="A5" t="s">
        <v>252</v>
      </c>
    </row>
    <row r="6" spans="1:20" ht="15">
      <c r="A6" t="s">
        <v>38</v>
      </c>
      <c r="C6" s="5">
        <v>10</v>
      </c>
      <c r="D6" s="5"/>
      <c r="G6" s="5">
        <v>11.65</v>
      </c>
      <c r="H6" s="5"/>
      <c r="K6" s="5">
        <v>11.718</v>
      </c>
      <c r="L6" s="5"/>
      <c r="O6" s="5">
        <v>8.972</v>
      </c>
      <c r="P6" s="5"/>
      <c r="S6" s="5">
        <v>11.834</v>
      </c>
      <c r="T6" s="5"/>
    </row>
    <row r="7" spans="1:20" ht="15">
      <c r="A7" t="s">
        <v>39</v>
      </c>
      <c r="C7" s="5">
        <v>11.65</v>
      </c>
      <c r="D7" s="5"/>
      <c r="G7" s="5">
        <v>11.718</v>
      </c>
      <c r="H7" s="5"/>
      <c r="K7" s="5">
        <v>8.972</v>
      </c>
      <c r="L7" s="5"/>
      <c r="O7" s="5">
        <v>11.834</v>
      </c>
      <c r="P7" s="5"/>
      <c r="S7" s="5">
        <v>12.542</v>
      </c>
      <c r="T7" s="5"/>
    </row>
    <row r="8" spans="1:20" ht="15">
      <c r="A8" t="s">
        <v>40</v>
      </c>
      <c r="D8" s="2">
        <v>0</v>
      </c>
      <c r="H8" s="2">
        <v>0</v>
      </c>
      <c r="L8" s="2">
        <v>3917</v>
      </c>
      <c r="P8" s="2">
        <v>3850</v>
      </c>
      <c r="T8" s="2">
        <v>3868</v>
      </c>
    </row>
  </sheetData>
  <sheetProtection selectLockedCells="1" selectUnlockedCells="1"/>
  <mergeCells count="11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1:3" ht="15">
      <c r="A5" t="s">
        <v>73</v>
      </c>
      <c r="C5" t="s">
        <v>133</v>
      </c>
    </row>
    <row r="6" spans="1:3" ht="15">
      <c r="A6" t="s">
        <v>75</v>
      </c>
      <c r="C6" t="s">
        <v>215</v>
      </c>
    </row>
    <row r="7" spans="1:3" ht="15">
      <c r="A7" t="s">
        <v>276</v>
      </c>
      <c r="C7" t="s">
        <v>216</v>
      </c>
    </row>
    <row r="8" ht="15">
      <c r="C8" t="s">
        <v>217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3" spans="2:3" ht="15">
      <c r="B3" s="3"/>
      <c r="C3" s="3"/>
    </row>
    <row r="4" spans="1:3" ht="15">
      <c r="A4" t="s">
        <v>277</v>
      </c>
      <c r="C4" t="s">
        <v>278</v>
      </c>
    </row>
    <row r="5" ht="15">
      <c r="C5" t="s">
        <v>279</v>
      </c>
    </row>
    <row r="6" ht="15">
      <c r="C6" t="s">
        <v>280</v>
      </c>
    </row>
    <row r="7" ht="15">
      <c r="C7" t="s">
        <v>83</v>
      </c>
    </row>
    <row r="8" ht="15">
      <c r="C8" t="s">
        <v>281</v>
      </c>
    </row>
    <row r="9" ht="15">
      <c r="C9" t="s">
        <v>282</v>
      </c>
    </row>
    <row r="10" ht="15">
      <c r="C10" t="e">
        <f>#N/A</f>
        <v>#VALUE!</v>
      </c>
    </row>
    <row r="11" ht="15">
      <c r="C11" s="8">
        <v>53.52</v>
      </c>
    </row>
    <row r="12" spans="1:3" ht="15">
      <c r="A12" s="10" t="s">
        <v>283</v>
      </c>
      <c r="C12" t="s">
        <v>220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3" ht="15">
      <c r="A5" t="s">
        <v>73</v>
      </c>
      <c r="C5" t="s">
        <v>133</v>
      </c>
    </row>
    <row r="6" spans="1:3" ht="15">
      <c r="A6" t="s">
        <v>75</v>
      </c>
      <c r="C6" t="s">
        <v>215</v>
      </c>
    </row>
    <row r="7" spans="1:3" ht="15">
      <c r="A7" t="s">
        <v>276</v>
      </c>
      <c r="C7" t="s">
        <v>216</v>
      </c>
    </row>
    <row r="8" spans="1:3" ht="15">
      <c r="A8" t="s">
        <v>138</v>
      </c>
      <c r="C8" t="s">
        <v>221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3" spans="2:3" ht="15">
      <c r="B3" s="3"/>
      <c r="C3" s="3"/>
    </row>
    <row r="4" ht="15">
      <c r="C4" t="s">
        <v>278</v>
      </c>
    </row>
    <row r="5" ht="15">
      <c r="C5" t="s">
        <v>284</v>
      </c>
    </row>
    <row r="6" ht="15">
      <c r="C6" t="s">
        <v>285</v>
      </c>
    </row>
    <row r="7" ht="15">
      <c r="C7" t="s">
        <v>83</v>
      </c>
    </row>
    <row r="8" ht="15">
      <c r="C8" t="s">
        <v>281</v>
      </c>
    </row>
    <row r="9" ht="15">
      <c r="C9" t="s">
        <v>282</v>
      </c>
    </row>
    <row r="10" ht="15">
      <c r="C10" t="e">
        <f>#N/A</f>
        <v>#VALUE!</v>
      </c>
    </row>
    <row r="11" ht="15">
      <c r="C11" t="s">
        <v>286</v>
      </c>
    </row>
    <row r="12" spans="1:3" ht="15">
      <c r="A12" t="s">
        <v>86</v>
      </c>
      <c r="C12" t="s">
        <v>223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5" spans="1:3" ht="15">
      <c r="A5" t="s">
        <v>288</v>
      </c>
      <c r="C5" t="s">
        <v>289</v>
      </c>
    </row>
    <row r="6" ht="15">
      <c r="C6" t="s">
        <v>290</v>
      </c>
    </row>
    <row r="7" spans="2:3" ht="15">
      <c r="B7" s="3"/>
      <c r="C7" s="3"/>
    </row>
    <row r="8" spans="1:3" ht="15">
      <c r="A8" t="s">
        <v>291</v>
      </c>
      <c r="C8" t="s">
        <v>292</v>
      </c>
    </row>
    <row r="9" ht="15">
      <c r="C9" t="s">
        <v>293</v>
      </c>
    </row>
    <row r="10" spans="2:3" ht="15">
      <c r="B10" s="3"/>
      <c r="C10" s="3"/>
    </row>
    <row r="11" spans="1:3" ht="15">
      <c r="A11" t="s">
        <v>294</v>
      </c>
      <c r="C11" t="s">
        <v>295</v>
      </c>
    </row>
    <row r="12" ht="15">
      <c r="C12" t="s">
        <v>296</v>
      </c>
    </row>
    <row r="13" ht="15">
      <c r="C13" t="s">
        <v>297</v>
      </c>
    </row>
  </sheetData>
  <sheetProtection selectLockedCells="1" selectUnlockedCells="1"/>
  <mergeCells count="3">
    <mergeCell ref="A2:F2"/>
    <mergeCell ref="B7:C7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16384" width="8.7109375" style="0" customWidth="1"/>
  </cols>
  <sheetData>
    <row r="3" ht="15">
      <c r="A3" t="s">
        <v>298</v>
      </c>
    </row>
    <row r="5" ht="15">
      <c r="A5" t="s">
        <v>299</v>
      </c>
    </row>
    <row r="6" ht="15">
      <c r="A6" s="10" t="s">
        <v>300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6" ht="15">
      <c r="A6" t="s">
        <v>302</v>
      </c>
    </row>
    <row r="7" ht="15">
      <c r="A7" t="s">
        <v>303</v>
      </c>
    </row>
    <row r="8" ht="15">
      <c r="A8" s="10" t="s">
        <v>304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4" ht="15">
      <c r="A4" t="s">
        <v>305</v>
      </c>
    </row>
    <row r="5" ht="15">
      <c r="A5" t="s">
        <v>306</v>
      </c>
    </row>
    <row r="6" ht="15">
      <c r="A6" t="s">
        <v>307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16384" width="8.7109375" style="0" customWidth="1"/>
  </cols>
  <sheetData>
    <row r="4" ht="15">
      <c r="A4" t="s">
        <v>308</v>
      </c>
    </row>
    <row r="5" ht="15">
      <c r="A5" t="s">
        <v>309</v>
      </c>
    </row>
    <row r="6" ht="15">
      <c r="A6" s="10" t="s">
        <v>310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2019-12-05T15:18:35Z</dcterms:created>
  <dcterms:modified xsi:type="dcterms:W3CDTF">2019-12-05T15:18:35Z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